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zytkownik\Documents\Dokumenty 21-22\"/>
    </mc:Choice>
  </mc:AlternateContent>
  <bookViews>
    <workbookView xWindow="0" yWindow="0" windowWidth="23040" windowHeight="10644"/>
  </bookViews>
  <sheets>
    <sheet name="plan zajęć świetlicowych" sheetId="1" r:id="rId1"/>
    <sheet name="Zajęcia wychowawcze i czytel." sheetId="2" r:id="rId2"/>
    <sheet name="Zajęcia językowe" sheetId="3" r:id="rId3"/>
    <sheet name="Zajęcia rozwijające zainteresow" sheetId="4" r:id="rId4"/>
    <sheet name="Zajęcia wspomagające naukę " sheetId="5" r:id="rId5"/>
    <sheet name="Zajęcia sportowe" sheetId="6" r:id="rId6"/>
    <sheet name="Arkusz1" sheetId="7" r:id="rId7"/>
    <sheet name="Arkusz2" sheetId="8" r:id="rId8"/>
  </sheets>
  <definedNames>
    <definedName name="_xlnm.Print_Area" localSheetId="0">'plan zajęć świetlicowych'!$A$1:$V$51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<sst xmlns="http://schemas.openxmlformats.org/spreadsheetml/2006/main" count="317" uniqueCount="154">
  <si>
    <t>07:00-08:00</t>
  </si>
  <si>
    <t>Zajęcia wychowawcze</t>
  </si>
  <si>
    <t>Zajęcia komputerowe</t>
  </si>
  <si>
    <t>Zajęcia sportowe</t>
  </si>
  <si>
    <t>Zabawy matematyczne</t>
  </si>
  <si>
    <t>Zabawy z językiem polskim</t>
  </si>
  <si>
    <t>Zabawy z językiem francuskim</t>
  </si>
  <si>
    <t>Zabawy z językiem angielskim</t>
  </si>
  <si>
    <t>Gry planszowe</t>
  </si>
  <si>
    <t>Zajęcia wychowawcze czytelnicze</t>
  </si>
  <si>
    <t>PONIEDZIAŁEK</t>
  </si>
  <si>
    <t>WTOREK</t>
  </si>
  <si>
    <t>ŚRODA</t>
  </si>
  <si>
    <t>CZWARTEK</t>
  </si>
  <si>
    <t>PIĄTEK</t>
  </si>
  <si>
    <t>AT</t>
  </si>
  <si>
    <t>MW</t>
  </si>
  <si>
    <t>SD</t>
  </si>
  <si>
    <t>KT</t>
  </si>
  <si>
    <t>KH</t>
  </si>
  <si>
    <t>08:00-08:45</t>
  </si>
  <si>
    <t>08:00-8.45</t>
  </si>
  <si>
    <t>ER</t>
  </si>
  <si>
    <t>EN</t>
  </si>
  <si>
    <t>AP</t>
  </si>
  <si>
    <t>IKK</t>
  </si>
  <si>
    <t>Zajęcia wychowawcze:</t>
  </si>
  <si>
    <r>
      <rPr>
        <b/>
        <sz val="14"/>
        <color theme="1"/>
        <rFont val="Times New Roman"/>
        <family val="1"/>
        <charset val="238"/>
      </rPr>
      <t xml:space="preserve">Koła językowe </t>
    </r>
    <r>
      <rPr>
        <sz val="14"/>
        <color theme="1"/>
        <rFont val="Times New Roman"/>
        <family val="1"/>
        <charset val="238"/>
      </rPr>
      <t xml:space="preserve">(język angielski, francuski, niemiecki) – zajęcia dla wszystkich grup świetlicowych, mające na celu:
- poznanie podstawowego słownictwa poprzez gry, zabawy językowe, piosenki, wierszyki, wyliczanki,
- przybliżenie uczniom podstawowych informacji z zakresu wiedzy o danym kraju, jego symbolach, kulturze i zwyczajach,
- osłuchanie się z poznawanym językiem.
</t>
    </r>
  </si>
  <si>
    <t>Zajęcia rozwijające zainteresowania uczniów:</t>
  </si>
  <si>
    <r>
      <t>Koło plastyczne –</t>
    </r>
    <r>
      <rPr>
        <sz val="12"/>
        <color theme="1"/>
        <rFont val="Times New Roman"/>
        <family val="1"/>
        <charset val="238"/>
      </rPr>
      <t xml:space="preserve"> zajęcia dla wszystkich grup świetlicowych, mające na celu pobudzanie i rozwijanie zdolności twórczych, doskonalenie swojego warsztatu w zakresie umiejętności stosowania różnorodnych materiałów, narzędzi i technik plastycznych.</t>
    </r>
  </si>
  <si>
    <r>
      <t xml:space="preserve">Koło szachowe (gr III, IV) / Koło gry w warcaby(gr I, II) – </t>
    </r>
    <r>
      <rPr>
        <sz val="12"/>
        <color theme="1"/>
        <rFont val="Times New Roman"/>
        <family val="1"/>
        <charset val="238"/>
      </rPr>
      <t>nauka gry w szachy/ warcaby zakończona szkolnym turniejem.</t>
    </r>
  </si>
  <si>
    <t>Zajęcia wspomagające ucznia:</t>
  </si>
  <si>
    <r>
      <t>Sztuka i teatr  –</t>
    </r>
    <r>
      <rPr>
        <sz val="12"/>
        <color theme="1"/>
        <rFont val="Times New Roman"/>
        <family val="1"/>
        <charset val="238"/>
      </rPr>
      <t xml:space="preserve"> zajęcia dla najstarszej grupy (gr. I)V oraz chętnych dzieci z innych grup świetlicowych. Zajęcia umożliwiające rozwijanie aktywności artystycznej uczniów oraz pozwolające na przygotowanie przedstawień m.in. na uroczystości szkolne.</t>
    </r>
  </si>
  <si>
    <r>
      <t>Koło muzyczne –</t>
    </r>
    <r>
      <rPr>
        <sz val="12"/>
        <color theme="1"/>
        <rFont val="Times New Roman"/>
        <family val="1"/>
        <charset val="238"/>
      </rPr>
      <t xml:space="preserve"> zajęcia dla najmłodszej grupy świetlicowej gr. I oraz chętnych uczniów. Zajęcia mają na celu rozwijanie zainteresowań muzyką oraz podstawowych zdolności muzycznych uczniów poprzez śpiewanie, słuchanie i odpoczynek przy muzyce. Wramach koła uczniowie zostaną przygotowani do uczestnictwa w koncertach m.in. Patriotycznym oraz Kolęd organizowanych corocznie w szkole.</t>
    </r>
  </si>
  <si>
    <r>
      <t xml:space="preserve">                                                                                           </t>
    </r>
    <r>
      <rPr>
        <sz val="22"/>
        <color theme="1"/>
        <rFont val="Times New Roman"/>
        <family val="1"/>
        <charset val="238"/>
      </rPr>
      <t xml:space="preserve"> ROZKŁAD ZAJĘĆ ŚWIETLICOWYCH w roku szkolnym 2019/2020</t>
    </r>
  </si>
  <si>
    <t>Godziny</t>
  </si>
  <si>
    <t>Lekcja</t>
  </si>
  <si>
    <t xml:space="preserve">                         Nauczyciel</t>
  </si>
  <si>
    <t xml:space="preserve">Godziny </t>
  </si>
  <si>
    <t>sala b2</t>
  </si>
  <si>
    <t xml:space="preserve">GRUPA I /A. Tomaszewska </t>
  </si>
  <si>
    <t>sala b1</t>
  </si>
  <si>
    <t>sala b3</t>
  </si>
  <si>
    <t xml:space="preserve">           Nauczyciel</t>
  </si>
  <si>
    <t>Nauczyciele  świetlicy  szkolnej  w roku szk. 2019/20</t>
  </si>
  <si>
    <t>Agnieszka  Tomaszewska</t>
  </si>
  <si>
    <t>Sylwia  Daszkiewicz</t>
  </si>
  <si>
    <t>Katarzyna Hyża</t>
  </si>
  <si>
    <t>Monika Wodzińska</t>
  </si>
  <si>
    <t>Katarzyna Tylka</t>
  </si>
  <si>
    <t>Ewelina Nowicka</t>
  </si>
  <si>
    <t>Iwona Krawczyk -Kłys</t>
  </si>
  <si>
    <t>Anna Pietrzak</t>
  </si>
  <si>
    <t>Anna Trawińska</t>
  </si>
  <si>
    <t xml:space="preserve"> </t>
  </si>
  <si>
    <t>ATSPORT</t>
  </si>
  <si>
    <t>Elżbieta Romanowicz</t>
  </si>
  <si>
    <r>
      <t>Zabawy z językiem polskim</t>
    </r>
    <r>
      <rPr>
        <sz val="16"/>
        <color theme="1"/>
        <rFont val="Times New Roman"/>
        <family val="1"/>
        <charset val="238"/>
      </rPr>
      <t xml:space="preserve"> – zajęcia dla wszystkich grup świetlicowych, ugruntowujące zdobytą wiedzę na zajęciach edukacji jęz. polskiego, za pomocą zabaw dostosowanych do wieku każdej grupy, m.in. zabawy z ortografią, rozwiązywanie krzyżówek, rebusów, zabawy słowne itp.</t>
    </r>
  </si>
  <si>
    <r>
      <t>Gry i zabawy z matematyką</t>
    </r>
    <r>
      <rPr>
        <sz val="16"/>
        <color theme="1"/>
        <rFont val="Times New Roman"/>
        <family val="1"/>
        <charset val="238"/>
      </rPr>
      <t xml:space="preserve"> – zajęcia dla wszystkich grup świetlicowych, ugruntowujące zdobytą wiedzę na zajęciach edukacji matematycznej za pomocą gier i zabaw.</t>
    </r>
  </si>
  <si>
    <r>
      <t>Zajęcia komputerowe</t>
    </r>
    <r>
      <rPr>
        <sz val="16"/>
        <color theme="1"/>
        <rFont val="Times New Roman"/>
        <family val="1"/>
        <charset val="238"/>
      </rPr>
      <t xml:space="preserve"> – zajęcia dla wszystkich grup świetlicowych, pogłębiające wiedzę informatyczną, zdobytą w trakcie zajęć lekcyjnych oraz tworzenie przez grupy projektów pod nadzorem nauczyciela prowadzącego.</t>
    </r>
  </si>
  <si>
    <r>
      <rPr>
        <b/>
        <sz val="16"/>
        <color theme="1"/>
        <rFont val="Times New Roman"/>
        <family val="1"/>
        <charset val="238"/>
      </rPr>
      <t xml:space="preserve">Eksperymenty </t>
    </r>
    <r>
      <rPr>
        <sz val="16"/>
        <color theme="1"/>
        <rFont val="Times New Roman"/>
        <family val="1"/>
        <charset val="238"/>
      </rPr>
      <t xml:space="preserve"> – zajęcia dla najstarszych grup w świetlicy (gr.III, IV)  rozbudzające i kształtujące zainteresowania przyrodnicze.</t>
    </r>
  </si>
  <si>
    <r>
      <t xml:space="preserve">Łamigówki językowe </t>
    </r>
    <r>
      <rPr>
        <sz val="16"/>
        <color theme="1"/>
        <rFont val="Times New Roman"/>
        <family val="1"/>
        <charset val="238"/>
      </rPr>
      <t>– zajęcia w połączonych grupach – I i II oraz III i IV – zajęcia usprawniające narządy mowy, realizowane w formie zabawy.</t>
    </r>
  </si>
  <si>
    <r>
      <t>Koło planszówek –</t>
    </r>
    <r>
      <rPr>
        <sz val="16"/>
        <color theme="1"/>
        <rFont val="Times New Roman"/>
        <family val="1"/>
        <charset val="238"/>
      </rPr>
      <t xml:space="preserve"> zajęcia dla wszystkich grup świetlicowych. Głównym celem koła jest rozwijanie zainteresowań grami planszowymi, pogłębienie umiejętności pracy w grupie oraz pokazanie ciekawego sposobu spędzania czasu wolnego.</t>
    </r>
  </si>
  <si>
    <r>
      <rPr>
        <b/>
        <sz val="16"/>
        <color rgb="FF000000"/>
        <rFont val="Times New Roman"/>
        <family val="1"/>
        <charset val="238"/>
      </rPr>
      <t>Zajęcia prowadzone przez wychowawców wynikające z planu pracy świetlicy szkolnej</t>
    </r>
    <r>
      <rPr>
        <sz val="16"/>
        <color rgb="FF000000"/>
        <rFont val="Times New Roman"/>
        <family val="1"/>
        <charset val="238"/>
      </rPr>
      <t xml:space="preserve"> m.in. zabawy integrujące zespół świetlicowy, zajęcia utrwalające zasady i normy obowiązujących na świetlicy, zajęcia czytelnicze, pogadanki, dyskusje, konkursy quizy, zabawy tematyczne, zabawy ruchowe, zabawy konstrukcyjne.</t>
    </r>
  </si>
  <si>
    <r>
      <t xml:space="preserve">Zajęcia wyrównawczo-kompensacyjne: </t>
    </r>
    <r>
      <rPr>
        <sz val="16"/>
        <color rgb="FF000000"/>
        <rFont val="Times New Roman"/>
        <family val="1"/>
        <charset val="238"/>
      </rPr>
      <t>odrabianie zadań domowych, indywidualna pomoc uczniom w nauce.</t>
    </r>
  </si>
  <si>
    <r>
      <t xml:space="preserve">Zajęcia dowolne, relaksacyjne: </t>
    </r>
    <r>
      <rPr>
        <sz val="16"/>
        <color rgb="FF000000"/>
        <rFont val="Times New Roman"/>
        <family val="1"/>
        <charset val="238"/>
      </rPr>
      <t>odpoczynek, relaks przy muzyce, zabawy relaksujące,oglądanie programów   i filmów edukacyjnych dla dzieci, oglądanie programów i filmów edukacyjnych dla dzieci, słuchanie bajek i piosenek z wykorzystaniem środków audiowizualnych.</t>
    </r>
  </si>
  <si>
    <t>sala b102</t>
  </si>
  <si>
    <t>sala  b4</t>
  </si>
  <si>
    <t>Nauczyciel</t>
  </si>
  <si>
    <t>Zabawy z muzyką</t>
  </si>
  <si>
    <t>Przygotowanie do zajęć lekcyjnych</t>
  </si>
  <si>
    <t>MU</t>
  </si>
  <si>
    <t>AT     kl.wszystkie</t>
  </si>
  <si>
    <t>13:50-14:50</t>
  </si>
  <si>
    <t>14:50-15:50</t>
  </si>
  <si>
    <t>15:50-16:50</t>
  </si>
  <si>
    <t>12.40-13.50</t>
  </si>
  <si>
    <t>13.50-14.50</t>
  </si>
  <si>
    <t>12.50-13.50</t>
  </si>
  <si>
    <t>14.50-15.50</t>
  </si>
  <si>
    <t>15.50-16.50</t>
  </si>
  <si>
    <t>16.50-17.00</t>
  </si>
  <si>
    <t>11.50-12.50</t>
  </si>
  <si>
    <t>16.50-17:00</t>
  </si>
  <si>
    <t>16:50-17:00</t>
  </si>
  <si>
    <t>12:30-13:50</t>
  </si>
  <si>
    <t xml:space="preserve">                      Rozkład  zajęć  świetlicowych w roku szk. 2021/2022   od  02.09. 2021 r.</t>
  </si>
  <si>
    <t>GRUPA III / M.Urbaniak</t>
  </si>
  <si>
    <t>MS</t>
  </si>
  <si>
    <t>12.30-13.50</t>
  </si>
  <si>
    <t>12.50-14.05</t>
  </si>
  <si>
    <t>Zajęcia plastyczne</t>
  </si>
  <si>
    <t>15:50-16:10</t>
  </si>
  <si>
    <t>16.10-17:00</t>
  </si>
  <si>
    <t>15.50-16.10</t>
  </si>
  <si>
    <t>14.50-16.05</t>
  </si>
  <si>
    <t>AT    kl. wszystkie</t>
  </si>
  <si>
    <t>AT    kl.wszystkie</t>
  </si>
  <si>
    <t>AM</t>
  </si>
  <si>
    <t>11:30-12:50</t>
  </si>
  <si>
    <t>GRUPA II / M. Indryszczak</t>
  </si>
  <si>
    <t>GRUPA IV / K. Hyża</t>
  </si>
  <si>
    <t>GRUPA DODATKOWA / S. Daszkiewicz</t>
  </si>
  <si>
    <t>11.40-12.30</t>
  </si>
  <si>
    <t>AT    kl. 1b,3a</t>
  </si>
  <si>
    <t>AT    kl.  1b</t>
  </si>
  <si>
    <t>MI    kl.wszystkie</t>
  </si>
  <si>
    <t>AT     kl.1b,3a</t>
  </si>
  <si>
    <t>KG     kl.1b,3a</t>
  </si>
  <si>
    <t>AT     kl.1b,3a, 2a</t>
  </si>
  <si>
    <t>08:00-08:55</t>
  </si>
  <si>
    <t>AT    kl.1b</t>
  </si>
  <si>
    <t>AT    kl.1b,3a</t>
  </si>
  <si>
    <t>AT    kl.1b,3a,2a</t>
  </si>
  <si>
    <t>AT   kl.1b,3a</t>
  </si>
  <si>
    <t>AT    kl. Wszystkie</t>
  </si>
  <si>
    <t>KT   kl.1c</t>
  </si>
  <si>
    <t>MI  kl.1c</t>
  </si>
  <si>
    <t>MI  kl.1c,3c</t>
  </si>
  <si>
    <t>MI  kl.1c,3c,1a</t>
  </si>
  <si>
    <t>MI  kl.1c,3c, 1a</t>
  </si>
  <si>
    <t>14.50-16.10</t>
  </si>
  <si>
    <t>14.50-16.00</t>
  </si>
  <si>
    <t>TW kl.1c</t>
  </si>
  <si>
    <t xml:space="preserve"> SD  kl.1c,3c</t>
  </si>
  <si>
    <t>AM  kl.1c,3c, 1a</t>
  </si>
  <si>
    <t xml:space="preserve"> KT  kl.2c</t>
  </si>
  <si>
    <t xml:space="preserve"> KT  kl.2c,2b</t>
  </si>
  <si>
    <t xml:space="preserve"> MU  kl.2c,2c,3b</t>
  </si>
  <si>
    <t>MU kl.2b,2c</t>
  </si>
  <si>
    <t>KT   kl.2b</t>
  </si>
  <si>
    <t>MU kl.2b,2c,3b</t>
  </si>
  <si>
    <t>SD kl.2b,2c</t>
  </si>
  <si>
    <t>DP kl.2b,2c</t>
  </si>
  <si>
    <t>KH kl.2b,2c,3b</t>
  </si>
  <si>
    <t xml:space="preserve"> AM  kl.2b,2c</t>
  </si>
  <si>
    <t xml:space="preserve"> MU  kl.2b,2c</t>
  </si>
  <si>
    <t xml:space="preserve"> MU  kl.2b,2c,3b</t>
  </si>
  <si>
    <t>MU Kl. 2b,2c</t>
  </si>
  <si>
    <t xml:space="preserve"> MS  kl.2b,2c,3b</t>
  </si>
  <si>
    <t>MI  kl.1a</t>
  </si>
  <si>
    <t>KH  kl.1a,2a</t>
  </si>
  <si>
    <t>KH  kl.1a,2a,3b</t>
  </si>
  <si>
    <t>KG kl.1a,3b</t>
  </si>
  <si>
    <t>AT kl. 1a,3b,2a</t>
  </si>
  <si>
    <t>TW  kl.1a</t>
  </si>
  <si>
    <t>KH   kl.1a,2a,3b</t>
  </si>
  <si>
    <t>MU kl.1a,3b</t>
  </si>
  <si>
    <t>KH  kl.1a,3b,2a</t>
  </si>
  <si>
    <t>SD  kl.1a,2a</t>
  </si>
  <si>
    <t>MS  kl.1a,2a,3b</t>
  </si>
  <si>
    <t>SD     kl. 3c</t>
  </si>
  <si>
    <t>KT     kl. 2a</t>
  </si>
  <si>
    <t>DP     kl.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</si>
</sst>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22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3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4"/>
      <color theme="1"/>
      <name val="Times New Roman"/>
      <family val="1"/>
      <charset val="238"/>
    </font>
    <font>
      <b/>
      <sz val="26"/>
      <color theme="1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sz val="24"/>
      <color theme="1"/>
      <name val="Times New Roman"/>
      <family val="1"/>
      <charset val="238"/>
    </font>
    <font>
      <sz val="24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sz val="48"/>
      <color theme="1"/>
      <name val="Calibri"/>
      <family val="2"/>
      <charset val="238"/>
      <scheme val="minor"/>
    </font>
    <font>
      <b/>
      <sz val="72"/>
      <color theme="1"/>
      <name val="Times New Roman"/>
      <family val="1"/>
      <charset val="238"/>
    </font>
    <font>
      <b/>
      <sz val="40"/>
      <color theme="1"/>
      <name val="Times New Roman"/>
      <family val="1"/>
      <charset val="238"/>
    </font>
    <font>
      <sz val="4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left"/>
    </xf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8" fillId="0" borderId="3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0" fillId="0" borderId="2" xfId="0" applyFont="1" applyBorder="1"/>
    <xf numFmtId="0" fontId="10" fillId="0" borderId="0" xfId="0" applyFont="1"/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 inden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4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10" fillId="0" borderId="0" xfId="0" applyFont="1" applyAlignment="1"/>
    <xf numFmtId="0" fontId="19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0" fillId="0" borderId="2" xfId="0" applyFont="1" applyBorder="1" applyAlignment="1"/>
    <xf numFmtId="0" fontId="10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3" fillId="0" borderId="2" xfId="0" applyFont="1" applyBorder="1"/>
    <xf numFmtId="0" fontId="23" fillId="0" borderId="0" xfId="0" applyFont="1"/>
    <xf numFmtId="0" fontId="23" fillId="0" borderId="0" xfId="0" applyFont="1" applyAlignment="1"/>
    <xf numFmtId="0" fontId="23" fillId="0" borderId="4" xfId="0" applyFont="1" applyBorder="1"/>
    <xf numFmtId="0" fontId="23" fillId="0" borderId="5" xfId="0" applyFont="1" applyBorder="1"/>
    <xf numFmtId="0" fontId="25" fillId="0" borderId="2" xfId="0" applyFont="1" applyBorder="1"/>
    <xf numFmtId="0" fontId="25" fillId="0" borderId="0" xfId="0" applyFont="1"/>
    <xf numFmtId="0" fontId="25" fillId="0" borderId="10" xfId="0" applyFont="1" applyBorder="1"/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6" fillId="0" borderId="0" xfId="0" applyFont="1" applyAlignment="1"/>
    <xf numFmtId="0" fontId="27" fillId="0" borderId="0" xfId="0" applyFont="1" applyAlignment="1">
      <alignment horizontal="left" vertical="top"/>
    </xf>
    <xf numFmtId="0" fontId="26" fillId="3" borderId="0" xfId="0" applyFont="1" applyFill="1"/>
    <xf numFmtId="0" fontId="26" fillId="0" borderId="4" xfId="0" applyFont="1" applyBorder="1"/>
    <xf numFmtId="0" fontId="27" fillId="0" borderId="0" xfId="0" applyFont="1" applyAlignment="1"/>
    <xf numFmtId="0" fontId="27" fillId="0" borderId="0" xfId="0" applyFont="1"/>
    <xf numFmtId="0" fontId="26" fillId="0" borderId="2" xfId="0" applyFont="1" applyBorder="1" applyAlignment="1">
      <alignment horizontal="center"/>
    </xf>
    <xf numFmtId="0" fontId="26" fillId="0" borderId="2" xfId="0" applyFont="1" applyBorder="1"/>
    <xf numFmtId="0" fontId="26" fillId="0" borderId="2" xfId="0" applyFont="1" applyBorder="1" applyAlignment="1"/>
    <xf numFmtId="0" fontId="26" fillId="0" borderId="5" xfId="0" applyFont="1" applyBorder="1"/>
    <xf numFmtId="0" fontId="26" fillId="0" borderId="2" xfId="0" applyFont="1" applyBorder="1" applyAlignment="1">
      <alignment horizontal="center" vertical="center"/>
    </xf>
    <xf numFmtId="0" fontId="26" fillId="2" borderId="0" xfId="0" applyFont="1" applyFill="1"/>
    <xf numFmtId="0" fontId="26" fillId="0" borderId="0" xfId="0" applyFont="1" applyAlignment="1">
      <alignment horizontal="left"/>
    </xf>
    <xf numFmtId="0" fontId="26" fillId="0" borderId="4" xfId="0" applyFont="1" applyBorder="1" applyAlignment="1">
      <alignment horizontal="left"/>
    </xf>
    <xf numFmtId="0" fontId="28" fillId="0" borderId="0" xfId="0" applyFont="1"/>
    <xf numFmtId="0" fontId="29" fillId="0" borderId="0" xfId="0" applyFont="1"/>
    <xf numFmtId="0" fontId="26" fillId="0" borderId="2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30" fillId="0" borderId="0" xfId="0" applyFont="1"/>
    <xf numFmtId="0" fontId="31" fillId="0" borderId="0" xfId="0" applyFont="1"/>
    <xf numFmtId="0" fontId="0" fillId="0" borderId="11" xfId="0" applyBorder="1"/>
    <xf numFmtId="0" fontId="26" fillId="4" borderId="0" xfId="0" applyFont="1" applyFill="1"/>
    <xf numFmtId="0" fontId="27" fillId="4" borderId="0" xfId="0" applyFont="1" applyFill="1"/>
    <xf numFmtId="0" fontId="26" fillId="5" borderId="0" xfId="0" applyFont="1" applyFill="1"/>
    <xf numFmtId="0" fontId="26" fillId="5" borderId="0" xfId="0" applyFont="1" applyFill="1" applyAlignment="1"/>
    <xf numFmtId="0" fontId="27" fillId="0" borderId="7" xfId="0" applyFont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Alignment="1"/>
    <xf numFmtId="0" fontId="0" fillId="0" borderId="0" xfId="0" applyAlignment="1"/>
    <xf numFmtId="0" fontId="19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center" vertical="center" textRotation="90"/>
    </xf>
    <xf numFmtId="0" fontId="24" fillId="0" borderId="7" xfId="0" applyFont="1" applyBorder="1" applyAlignment="1">
      <alignment horizontal="center" vertical="center" textRotation="90"/>
    </xf>
    <xf numFmtId="0" fontId="25" fillId="0" borderId="8" xfId="0" applyFont="1" applyBorder="1" applyAlignment="1">
      <alignment horizontal="right"/>
    </xf>
    <xf numFmtId="0" fontId="25" fillId="0" borderId="6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textRotation="90"/>
    </xf>
    <xf numFmtId="0" fontId="19" fillId="0" borderId="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13" fillId="0" borderId="0" xfId="0" applyFont="1" applyAlignment="1"/>
    <xf numFmtId="0" fontId="27" fillId="0" borderId="0" xfId="0" applyFont="1" applyFill="1" applyBorder="1" applyAlignment="1">
      <alignment horizontal="left" vertical="top"/>
    </xf>
  </cellXfs>
  <cellStyles count="1">
    <cellStyle name="Normalny" xfId="0" builtinId="0"/>
  </cellStyles>
  <dxfs count="136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abSelected="1" view="pageBreakPreview" zoomScale="37" zoomScaleNormal="73" zoomScaleSheetLayoutView="37" workbookViewId="0">
      <selection activeCell="E10" sqref="E10:E11"/>
    </sheetView>
  </sheetViews>
  <sheetFormatPr defaultColWidth="11" defaultRowHeight="24.9" customHeight="1" x14ac:dyDescent="0.3"/>
  <cols>
    <col min="2" max="2" width="20.69921875" bestFit="1" customWidth="1"/>
    <col min="3" max="3" width="15.5" bestFit="1" customWidth="1"/>
    <col min="4" max="4" width="60.796875" bestFit="1" customWidth="1"/>
    <col min="5" max="5" width="32.296875" bestFit="1" customWidth="1"/>
    <col min="6" max="6" width="15.5" bestFit="1" customWidth="1"/>
    <col min="7" max="7" width="22.69921875" bestFit="1" customWidth="1"/>
    <col min="8" max="8" width="58.8984375" bestFit="1" customWidth="1"/>
    <col min="9" max="9" width="27.8984375" bestFit="1" customWidth="1"/>
    <col min="10" max="10" width="15.5" bestFit="1" customWidth="1"/>
    <col min="11" max="11" width="19.796875" bestFit="1" customWidth="1"/>
    <col min="12" max="12" width="58.8984375" customWidth="1"/>
    <col min="13" max="13" width="29.296875" bestFit="1" customWidth="1"/>
    <col min="14" max="14" width="15.5" bestFit="1" customWidth="1"/>
    <col min="15" max="15" width="22.69921875" style="1" customWidth="1"/>
    <col min="16" max="16" width="53.3984375" bestFit="1" customWidth="1"/>
    <col min="17" max="17" width="27.3984375" bestFit="1" customWidth="1"/>
    <col min="18" max="18" width="15.19921875" style="1" bestFit="1" customWidth="1"/>
    <col min="19" max="19" width="21.19921875" customWidth="1"/>
    <col min="20" max="20" width="53.3984375" customWidth="1"/>
    <col min="21" max="21" width="22.8984375" customWidth="1"/>
  </cols>
  <sheetData>
    <row r="1" spans="1:23" ht="24.9" customHeight="1" x14ac:dyDescent="0.5">
      <c r="A1" s="6" t="s">
        <v>34</v>
      </c>
      <c r="D1" s="83" t="s">
        <v>86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23" ht="90.75" customHeight="1" x14ac:dyDescent="0.3"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23" ht="27" customHeight="1" x14ac:dyDescent="0.3"/>
    <row r="4" spans="1:23" ht="93.6" customHeight="1" x14ac:dyDescent="0.65">
      <c r="A4" s="7"/>
      <c r="B4" s="7"/>
      <c r="C4" s="7"/>
      <c r="D4" s="82" t="s">
        <v>40</v>
      </c>
      <c r="E4" s="82"/>
      <c r="F4" s="80"/>
      <c r="G4" s="82" t="s">
        <v>100</v>
      </c>
      <c r="H4" s="93"/>
      <c r="I4" s="93"/>
      <c r="J4" s="7"/>
      <c r="K4" s="82" t="s">
        <v>87</v>
      </c>
      <c r="L4" s="93"/>
      <c r="M4" s="93"/>
      <c r="N4" s="33"/>
      <c r="O4" s="82" t="s">
        <v>101</v>
      </c>
      <c r="P4" s="82"/>
      <c r="Q4" s="82"/>
      <c r="R4" s="85" t="s">
        <v>102</v>
      </c>
      <c r="S4" s="85"/>
      <c r="T4" s="85"/>
      <c r="U4" s="85"/>
    </row>
    <row r="5" spans="1:23" ht="47.25" customHeight="1" x14ac:dyDescent="0.75">
      <c r="A5" s="8"/>
      <c r="B5" s="11"/>
      <c r="C5" s="8"/>
      <c r="D5" s="91" t="s">
        <v>66</v>
      </c>
      <c r="E5" s="92"/>
      <c r="F5" s="71"/>
      <c r="G5" s="8"/>
      <c r="H5" s="32" t="s">
        <v>41</v>
      </c>
      <c r="I5" s="10"/>
      <c r="J5" s="11"/>
      <c r="K5" s="8"/>
      <c r="L5" s="32" t="s">
        <v>39</v>
      </c>
      <c r="M5" s="10"/>
      <c r="N5" s="13"/>
      <c r="O5" s="9"/>
      <c r="P5" s="81" t="s">
        <v>42</v>
      </c>
      <c r="Q5" s="81"/>
      <c r="R5" s="81" t="s">
        <v>67</v>
      </c>
      <c r="S5" s="81"/>
      <c r="T5" s="81"/>
      <c r="U5" s="81"/>
    </row>
    <row r="6" spans="1:23" ht="38.25" customHeight="1" x14ac:dyDescent="0.5">
      <c r="B6" s="45" t="s">
        <v>35</v>
      </c>
      <c r="C6" s="46" t="s">
        <v>36</v>
      </c>
      <c r="D6" s="88" t="s">
        <v>43</v>
      </c>
      <c r="E6" s="89"/>
      <c r="F6" s="47" t="s">
        <v>36</v>
      </c>
      <c r="G6" s="46" t="s">
        <v>38</v>
      </c>
      <c r="H6" s="88" t="s">
        <v>43</v>
      </c>
      <c r="I6" s="89"/>
      <c r="J6" s="47" t="s">
        <v>36</v>
      </c>
      <c r="K6" s="48" t="s">
        <v>38</v>
      </c>
      <c r="L6" s="88" t="s">
        <v>37</v>
      </c>
      <c r="M6" s="89"/>
      <c r="N6" s="47" t="s">
        <v>36</v>
      </c>
      <c r="O6" s="48" t="s">
        <v>38</v>
      </c>
      <c r="P6" s="88" t="s">
        <v>37</v>
      </c>
      <c r="Q6" s="88"/>
      <c r="R6" s="49" t="s">
        <v>36</v>
      </c>
      <c r="S6" s="48" t="s">
        <v>35</v>
      </c>
      <c r="T6" s="46"/>
      <c r="U6" s="46" t="s">
        <v>68</v>
      </c>
      <c r="V6" s="29"/>
    </row>
    <row r="7" spans="1:23" ht="31.2" x14ac:dyDescent="0.6">
      <c r="A7" s="87" t="s">
        <v>10</v>
      </c>
      <c r="B7" s="40" t="s">
        <v>0</v>
      </c>
      <c r="C7" s="78">
        <v>0</v>
      </c>
      <c r="D7" s="51" t="s">
        <v>70</v>
      </c>
      <c r="E7" s="52" t="s">
        <v>71</v>
      </c>
      <c r="F7" s="34"/>
      <c r="G7" s="31"/>
      <c r="H7" s="31"/>
      <c r="I7" s="31"/>
      <c r="J7" s="34"/>
      <c r="K7" s="31"/>
      <c r="L7" s="31"/>
      <c r="M7" s="31"/>
      <c r="N7" s="34"/>
      <c r="O7" s="35"/>
      <c r="P7" s="31"/>
      <c r="Q7" s="31"/>
      <c r="R7" s="36"/>
      <c r="S7" s="28"/>
      <c r="T7" s="28"/>
      <c r="U7" s="28"/>
      <c r="V7" s="29"/>
    </row>
    <row r="8" spans="1:23" ht="31.2" x14ac:dyDescent="0.6">
      <c r="A8" s="87"/>
      <c r="B8" s="40" t="s">
        <v>20</v>
      </c>
      <c r="C8" s="78">
        <v>1</v>
      </c>
      <c r="D8" s="51" t="s">
        <v>70</v>
      </c>
      <c r="E8" s="52" t="s">
        <v>17</v>
      </c>
      <c r="F8" s="34"/>
      <c r="G8" s="31"/>
      <c r="H8" s="31"/>
      <c r="I8" s="31"/>
      <c r="J8" s="34"/>
      <c r="K8" s="31"/>
      <c r="L8" s="31"/>
      <c r="M8" s="51"/>
      <c r="N8" s="34"/>
      <c r="O8" s="35"/>
      <c r="P8" s="31"/>
      <c r="Q8" s="31"/>
      <c r="R8" s="36"/>
      <c r="S8" s="28"/>
      <c r="T8" s="27"/>
      <c r="U8" s="28"/>
      <c r="V8" s="29"/>
    </row>
    <row r="9" spans="1:23" ht="31.2" x14ac:dyDescent="0.6">
      <c r="A9" s="87"/>
      <c r="C9" s="78"/>
      <c r="D9" s="51"/>
      <c r="E9" s="52"/>
      <c r="F9" s="18"/>
      <c r="G9" s="17"/>
      <c r="H9" s="17"/>
      <c r="I9" s="26"/>
      <c r="J9" s="16"/>
      <c r="K9" s="17"/>
      <c r="L9" s="17"/>
      <c r="M9" s="50"/>
      <c r="N9" s="18"/>
      <c r="O9" s="40" t="s">
        <v>103</v>
      </c>
      <c r="P9" s="51" t="s">
        <v>1</v>
      </c>
      <c r="Q9" s="52" t="s">
        <v>140</v>
      </c>
      <c r="R9" s="36"/>
      <c r="S9" s="28"/>
      <c r="T9" s="28"/>
      <c r="U9" s="28"/>
      <c r="V9" s="29"/>
    </row>
    <row r="10" spans="1:23" ht="31.2" x14ac:dyDescent="0.6">
      <c r="A10" s="87"/>
      <c r="B10" s="40" t="s">
        <v>85</v>
      </c>
      <c r="C10" s="78">
        <v>6</v>
      </c>
      <c r="D10" s="51" t="s">
        <v>1</v>
      </c>
      <c r="E10" s="52" t="s">
        <v>105</v>
      </c>
      <c r="F10" s="57">
        <v>6</v>
      </c>
      <c r="G10" s="50" t="s">
        <v>89</v>
      </c>
      <c r="H10" s="53" t="s">
        <v>1</v>
      </c>
      <c r="I10" s="56" t="s">
        <v>117</v>
      </c>
      <c r="J10" s="57">
        <v>6</v>
      </c>
      <c r="K10" s="41" t="s">
        <v>78</v>
      </c>
      <c r="L10" s="50" t="s">
        <v>1</v>
      </c>
      <c r="M10" s="56" t="s">
        <v>126</v>
      </c>
      <c r="N10" s="57">
        <v>6</v>
      </c>
      <c r="O10" s="50" t="s">
        <v>78</v>
      </c>
      <c r="P10" s="50" t="s">
        <v>1</v>
      </c>
      <c r="Q10" s="76" t="s">
        <v>141</v>
      </c>
      <c r="R10" s="77"/>
      <c r="V10" s="65"/>
      <c r="W10" s="66"/>
    </row>
    <row r="11" spans="1:23" ht="31.2" x14ac:dyDescent="0.6">
      <c r="A11" s="87"/>
      <c r="B11" s="40" t="s">
        <v>73</v>
      </c>
      <c r="C11" s="78">
        <v>7</v>
      </c>
      <c r="D11" s="53" t="s">
        <v>69</v>
      </c>
      <c r="E11" s="52" t="s">
        <v>104</v>
      </c>
      <c r="F11" s="57">
        <v>7</v>
      </c>
      <c r="G11" s="50" t="s">
        <v>77</v>
      </c>
      <c r="H11" s="74" t="s">
        <v>91</v>
      </c>
      <c r="I11" s="56" t="s">
        <v>118</v>
      </c>
      <c r="J11" s="57">
        <v>7</v>
      </c>
      <c r="K11" s="41" t="s">
        <v>77</v>
      </c>
      <c r="L11" s="50" t="s">
        <v>5</v>
      </c>
      <c r="M11" s="56" t="s">
        <v>127</v>
      </c>
      <c r="N11" s="57">
        <v>7</v>
      </c>
      <c r="O11" s="50" t="s">
        <v>77</v>
      </c>
      <c r="P11" s="50" t="s">
        <v>8</v>
      </c>
      <c r="Q11" s="95" t="s">
        <v>142</v>
      </c>
      <c r="R11" s="67"/>
      <c r="S11" s="50"/>
      <c r="T11" s="50"/>
      <c r="U11" s="50"/>
      <c r="V11" s="65"/>
      <c r="W11" s="66"/>
    </row>
    <row r="12" spans="1:23" ht="31.2" x14ac:dyDescent="0.6">
      <c r="A12" s="87"/>
      <c r="B12" s="40" t="s">
        <v>74</v>
      </c>
      <c r="C12" s="78">
        <v>8</v>
      </c>
      <c r="D12" s="50" t="s">
        <v>3</v>
      </c>
      <c r="E12" s="52" t="s">
        <v>104</v>
      </c>
      <c r="F12" s="57">
        <v>8</v>
      </c>
      <c r="G12" s="50" t="s">
        <v>79</v>
      </c>
      <c r="H12" s="53" t="s">
        <v>69</v>
      </c>
      <c r="I12" s="56" t="s">
        <v>118</v>
      </c>
      <c r="J12" s="57">
        <v>8</v>
      </c>
      <c r="K12" s="41" t="s">
        <v>79</v>
      </c>
      <c r="L12" s="50" t="s">
        <v>8</v>
      </c>
      <c r="M12" s="56" t="s">
        <v>128</v>
      </c>
      <c r="N12" s="58"/>
      <c r="O12" s="50"/>
      <c r="P12" s="50"/>
      <c r="Q12" s="50"/>
      <c r="R12" s="67"/>
      <c r="S12" s="50"/>
      <c r="T12" s="50"/>
      <c r="U12" s="50"/>
      <c r="V12" s="65"/>
      <c r="W12" s="66"/>
    </row>
    <row r="13" spans="1:23" ht="31.2" x14ac:dyDescent="0.6">
      <c r="A13" s="87"/>
      <c r="B13" s="40" t="s">
        <v>92</v>
      </c>
      <c r="C13" s="78">
        <v>9</v>
      </c>
      <c r="D13" s="50" t="s">
        <v>2</v>
      </c>
      <c r="E13" s="52" t="s">
        <v>96</v>
      </c>
      <c r="F13" s="57">
        <v>9</v>
      </c>
      <c r="G13" s="51" t="s">
        <v>94</v>
      </c>
      <c r="H13" s="50" t="s">
        <v>9</v>
      </c>
      <c r="I13" s="56" t="s">
        <v>118</v>
      </c>
      <c r="J13" s="58"/>
      <c r="K13" s="41"/>
      <c r="L13" s="50"/>
      <c r="M13" s="50"/>
      <c r="N13" s="58"/>
      <c r="O13" s="63"/>
      <c r="P13" s="50"/>
      <c r="Q13" s="50"/>
      <c r="R13" s="67"/>
      <c r="S13" s="50"/>
      <c r="T13" s="50"/>
      <c r="U13" s="50"/>
      <c r="V13" s="65"/>
      <c r="W13" s="66"/>
    </row>
    <row r="14" spans="1:23" ht="31.2" x14ac:dyDescent="0.6">
      <c r="A14" s="90"/>
      <c r="B14" s="40" t="s">
        <v>93</v>
      </c>
      <c r="C14" s="78">
        <v>10</v>
      </c>
      <c r="D14" s="50" t="s">
        <v>2</v>
      </c>
      <c r="E14" s="52" t="s">
        <v>106</v>
      </c>
      <c r="F14" s="59"/>
      <c r="G14" s="51"/>
      <c r="H14" s="50"/>
      <c r="I14" s="50"/>
      <c r="J14" s="58"/>
      <c r="K14" s="41"/>
      <c r="L14" s="50"/>
      <c r="M14" s="50"/>
      <c r="N14" s="58"/>
      <c r="O14" s="63"/>
      <c r="P14" s="50"/>
      <c r="Q14" s="50"/>
      <c r="R14" s="67"/>
      <c r="S14" s="50"/>
      <c r="T14" s="50"/>
      <c r="U14" s="50"/>
      <c r="V14" s="65"/>
      <c r="W14" s="66"/>
    </row>
    <row r="15" spans="1:23" ht="24.9" customHeight="1" x14ac:dyDescent="0.6">
      <c r="A15" s="12"/>
      <c r="B15" s="43"/>
      <c r="C15" s="54"/>
      <c r="D15" s="54"/>
      <c r="E15" s="54"/>
      <c r="F15" s="60"/>
      <c r="G15" s="54"/>
      <c r="H15" s="54"/>
      <c r="I15" s="54"/>
      <c r="J15" s="60"/>
      <c r="K15" s="43"/>
      <c r="L15" s="54"/>
      <c r="M15" s="54"/>
      <c r="N15" s="60"/>
      <c r="O15" s="64"/>
      <c r="P15" s="54"/>
      <c r="Q15" s="54"/>
      <c r="R15" s="68"/>
      <c r="S15" s="54"/>
      <c r="T15" s="54"/>
      <c r="U15" s="54"/>
      <c r="V15" s="65"/>
      <c r="W15" s="66"/>
    </row>
    <row r="16" spans="1:23" ht="31.2" x14ac:dyDescent="0.6">
      <c r="A16" s="86" t="s">
        <v>11</v>
      </c>
      <c r="B16" s="40" t="s">
        <v>0</v>
      </c>
      <c r="C16" s="79">
        <v>0</v>
      </c>
      <c r="D16" s="51" t="s">
        <v>70</v>
      </c>
      <c r="E16" s="55" t="s">
        <v>71</v>
      </c>
      <c r="F16" s="59"/>
      <c r="G16" s="51"/>
      <c r="H16" s="51"/>
      <c r="I16" s="51"/>
      <c r="J16" s="59"/>
      <c r="K16" s="42"/>
      <c r="L16" s="51"/>
      <c r="M16" s="51"/>
      <c r="N16" s="59"/>
      <c r="O16" s="63"/>
      <c r="P16" s="51"/>
      <c r="Q16" s="51"/>
      <c r="R16" s="67"/>
      <c r="S16" s="50"/>
      <c r="T16" s="50"/>
      <c r="U16" s="50"/>
      <c r="V16" s="65"/>
      <c r="W16" s="66"/>
    </row>
    <row r="17" spans="1:23" ht="31.2" x14ac:dyDescent="0.6">
      <c r="A17" s="87"/>
      <c r="B17" s="40" t="s">
        <v>21</v>
      </c>
      <c r="C17" s="79">
        <v>1</v>
      </c>
      <c r="D17" s="51" t="s">
        <v>70</v>
      </c>
      <c r="E17" s="55" t="s">
        <v>88</v>
      </c>
      <c r="F17" s="59"/>
      <c r="G17" s="51"/>
      <c r="H17" s="51"/>
      <c r="I17" s="51"/>
      <c r="J17" s="59"/>
      <c r="K17" s="42"/>
      <c r="L17" s="51"/>
      <c r="M17" s="51"/>
      <c r="N17" s="59"/>
      <c r="O17" s="63"/>
      <c r="P17" s="51"/>
      <c r="Q17" s="51"/>
      <c r="R17" s="67"/>
      <c r="S17" s="50"/>
      <c r="T17" s="50"/>
      <c r="U17" s="50"/>
      <c r="V17" s="65"/>
      <c r="W17" s="66"/>
    </row>
    <row r="18" spans="1:23" ht="31.2" x14ac:dyDescent="0.6">
      <c r="A18" s="87"/>
      <c r="B18" s="40"/>
      <c r="C18" s="79"/>
      <c r="D18" s="72"/>
      <c r="E18" s="55"/>
      <c r="F18" s="59"/>
      <c r="G18" s="50"/>
      <c r="H18" s="50"/>
      <c r="I18" s="50"/>
      <c r="J18" s="61"/>
      <c r="K18" s="41"/>
      <c r="L18" s="50"/>
      <c r="M18" s="56"/>
      <c r="N18" s="58"/>
      <c r="O18" s="63"/>
      <c r="P18" s="50"/>
      <c r="Q18" s="50"/>
      <c r="R18" s="67"/>
      <c r="S18" s="50"/>
      <c r="T18" s="50"/>
      <c r="U18" s="50"/>
      <c r="V18" s="65"/>
      <c r="W18" s="66"/>
    </row>
    <row r="19" spans="1:23" ht="31.2" x14ac:dyDescent="0.6">
      <c r="A19" s="87"/>
      <c r="B19" s="40" t="s">
        <v>89</v>
      </c>
      <c r="C19" s="79">
        <v>6</v>
      </c>
      <c r="D19" s="50" t="s">
        <v>9</v>
      </c>
      <c r="E19" s="55" t="s">
        <v>107</v>
      </c>
      <c r="F19" s="57">
        <v>6</v>
      </c>
      <c r="G19" s="50" t="s">
        <v>78</v>
      </c>
      <c r="H19" s="50" t="s">
        <v>1</v>
      </c>
      <c r="I19" s="56" t="s">
        <v>117</v>
      </c>
      <c r="J19" s="61">
        <v>6</v>
      </c>
      <c r="K19" s="41" t="s">
        <v>78</v>
      </c>
      <c r="L19" s="50" t="s">
        <v>9</v>
      </c>
      <c r="M19" s="56" t="s">
        <v>130</v>
      </c>
      <c r="N19" s="61">
        <v>6</v>
      </c>
      <c r="O19" s="50" t="s">
        <v>78</v>
      </c>
      <c r="P19" s="50" t="s">
        <v>7</v>
      </c>
      <c r="Q19" s="56" t="s">
        <v>143</v>
      </c>
      <c r="R19" s="57">
        <v>6</v>
      </c>
      <c r="S19" s="50" t="s">
        <v>90</v>
      </c>
      <c r="T19" s="50" t="s">
        <v>6</v>
      </c>
      <c r="U19" s="56" t="s">
        <v>151</v>
      </c>
      <c r="V19" s="65"/>
      <c r="W19" s="66"/>
    </row>
    <row r="20" spans="1:23" ht="31.2" x14ac:dyDescent="0.6">
      <c r="A20" s="87"/>
      <c r="B20" s="40" t="s">
        <v>77</v>
      </c>
      <c r="C20" s="79">
        <v>7</v>
      </c>
      <c r="D20" s="50" t="s">
        <v>7</v>
      </c>
      <c r="E20" s="55" t="s">
        <v>108</v>
      </c>
      <c r="F20" s="57">
        <v>7</v>
      </c>
      <c r="G20" s="50" t="s">
        <v>77</v>
      </c>
      <c r="H20" s="50" t="s">
        <v>5</v>
      </c>
      <c r="I20" s="56" t="s">
        <v>118</v>
      </c>
      <c r="J20" s="61">
        <v>7</v>
      </c>
      <c r="K20" s="41" t="s">
        <v>77</v>
      </c>
      <c r="L20" s="50" t="s">
        <v>4</v>
      </c>
      <c r="M20" s="56" t="s">
        <v>129</v>
      </c>
      <c r="N20" s="61">
        <v>7</v>
      </c>
      <c r="O20" s="50" t="s">
        <v>77</v>
      </c>
      <c r="P20" s="74" t="s">
        <v>91</v>
      </c>
      <c r="Q20" s="56" t="s">
        <v>144</v>
      </c>
      <c r="R20" s="67"/>
      <c r="S20" s="50"/>
      <c r="T20" s="50"/>
      <c r="U20" s="50"/>
      <c r="V20" s="65"/>
      <c r="W20" s="66"/>
    </row>
    <row r="21" spans="1:23" ht="31.2" x14ac:dyDescent="0.6">
      <c r="A21" s="87"/>
      <c r="B21" s="40" t="s">
        <v>79</v>
      </c>
      <c r="C21" s="79">
        <v>8</v>
      </c>
      <c r="D21" s="51" t="s">
        <v>8</v>
      </c>
      <c r="E21" s="55" t="s">
        <v>109</v>
      </c>
      <c r="F21" s="57">
        <v>8</v>
      </c>
      <c r="G21" s="50" t="s">
        <v>79</v>
      </c>
      <c r="H21" s="50" t="s">
        <v>3</v>
      </c>
      <c r="I21" s="56" t="s">
        <v>119</v>
      </c>
      <c r="J21" s="57">
        <v>8</v>
      </c>
      <c r="K21" s="41" t="s">
        <v>79</v>
      </c>
      <c r="L21" s="50" t="s">
        <v>1</v>
      </c>
      <c r="M21" s="56" t="s">
        <v>131</v>
      </c>
      <c r="N21" s="58"/>
      <c r="O21" s="63"/>
      <c r="P21" s="50"/>
      <c r="Q21" s="50"/>
      <c r="R21" s="67"/>
      <c r="S21" s="50"/>
      <c r="T21" s="50"/>
      <c r="U21" s="50"/>
      <c r="V21" s="65"/>
      <c r="W21" s="66"/>
    </row>
    <row r="22" spans="1:23" ht="31.2" x14ac:dyDescent="0.6">
      <c r="A22" s="87"/>
      <c r="B22" s="40" t="s">
        <v>80</v>
      </c>
      <c r="C22" s="79">
        <v>9</v>
      </c>
      <c r="D22" s="51" t="s">
        <v>3</v>
      </c>
      <c r="E22" s="52" t="s">
        <v>72</v>
      </c>
      <c r="F22" s="58"/>
      <c r="G22" s="50"/>
      <c r="H22" s="50"/>
      <c r="I22" s="56"/>
      <c r="J22" s="58"/>
      <c r="K22" s="41"/>
      <c r="L22" s="50"/>
      <c r="M22" s="50"/>
      <c r="N22" s="58"/>
      <c r="O22" s="63"/>
      <c r="P22" s="50"/>
      <c r="Q22" s="50"/>
      <c r="R22" s="67"/>
      <c r="S22" s="50"/>
      <c r="T22" s="50"/>
      <c r="U22" s="50"/>
      <c r="V22" s="65"/>
      <c r="W22" s="66"/>
    </row>
    <row r="23" spans="1:23" ht="31.2" x14ac:dyDescent="0.6">
      <c r="A23" s="90"/>
      <c r="B23" s="40" t="s">
        <v>81</v>
      </c>
      <c r="C23" s="79">
        <v>10</v>
      </c>
      <c r="D23" s="51" t="s">
        <v>3</v>
      </c>
      <c r="E23" s="52" t="s">
        <v>72</v>
      </c>
      <c r="F23" s="58"/>
      <c r="G23" s="50"/>
      <c r="H23" s="50"/>
      <c r="I23" s="50"/>
      <c r="J23" s="58"/>
      <c r="K23" s="41"/>
      <c r="L23" s="50"/>
      <c r="M23" s="50"/>
      <c r="N23" s="58"/>
      <c r="O23" s="63"/>
      <c r="P23" s="50"/>
      <c r="Q23" s="50"/>
      <c r="R23" s="67"/>
      <c r="S23" s="50"/>
      <c r="T23" s="50"/>
      <c r="U23" s="50"/>
      <c r="V23" s="65"/>
      <c r="W23" s="66"/>
    </row>
    <row r="24" spans="1:23" ht="24.9" customHeight="1" x14ac:dyDescent="0.6">
      <c r="A24" s="12"/>
      <c r="B24" s="44"/>
      <c r="C24" s="54"/>
      <c r="D24" s="54"/>
      <c r="E24" s="54"/>
      <c r="F24" s="60"/>
      <c r="G24" s="54"/>
      <c r="H24" s="54"/>
      <c r="I24" s="54"/>
      <c r="J24" s="60"/>
      <c r="K24" s="43"/>
      <c r="L24" s="54"/>
      <c r="M24" s="54"/>
      <c r="N24" s="60"/>
      <c r="O24" s="64"/>
      <c r="P24" s="54"/>
      <c r="Q24" s="54"/>
      <c r="R24" s="68"/>
      <c r="S24" s="54"/>
      <c r="T24" s="54"/>
      <c r="U24" s="54"/>
      <c r="V24" s="65"/>
      <c r="W24" s="66"/>
    </row>
    <row r="25" spans="1:23" ht="31.2" x14ac:dyDescent="0.6">
      <c r="A25" s="86" t="s">
        <v>12</v>
      </c>
      <c r="B25" s="40" t="s">
        <v>0</v>
      </c>
      <c r="C25" s="79">
        <v>0</v>
      </c>
      <c r="D25" s="51" t="s">
        <v>70</v>
      </c>
      <c r="E25" s="55" t="s">
        <v>15</v>
      </c>
      <c r="F25" s="59"/>
      <c r="G25" s="51"/>
      <c r="H25" s="51"/>
      <c r="I25" s="51"/>
      <c r="J25" s="59"/>
      <c r="K25" s="42"/>
      <c r="L25" s="51"/>
      <c r="M25" s="51"/>
      <c r="N25" s="59"/>
      <c r="O25" s="63"/>
      <c r="P25" s="51"/>
      <c r="Q25" s="51"/>
      <c r="R25" s="67"/>
      <c r="S25" s="50"/>
      <c r="T25" s="50"/>
      <c r="U25" s="50"/>
      <c r="V25" s="65"/>
      <c r="W25" s="66"/>
    </row>
    <row r="26" spans="1:23" ht="31.2" x14ac:dyDescent="0.6">
      <c r="A26" s="87"/>
      <c r="B26" s="40" t="s">
        <v>110</v>
      </c>
      <c r="C26" s="79">
        <v>1</v>
      </c>
      <c r="D26" s="51" t="s">
        <v>70</v>
      </c>
      <c r="E26" s="55" t="s">
        <v>15</v>
      </c>
      <c r="F26" s="59"/>
      <c r="G26" s="51"/>
      <c r="H26" s="51"/>
      <c r="I26" s="51"/>
      <c r="J26" s="59"/>
      <c r="K26" s="42"/>
      <c r="L26" s="51"/>
      <c r="M26" s="51"/>
      <c r="N26" s="59"/>
      <c r="O26" s="63"/>
      <c r="P26" s="51"/>
      <c r="Q26" s="51"/>
      <c r="R26" s="67"/>
      <c r="S26" s="50"/>
      <c r="T26" s="50"/>
      <c r="U26" s="50"/>
      <c r="V26" s="65"/>
      <c r="W26" s="66"/>
    </row>
    <row r="27" spans="1:23" ht="31.2" x14ac:dyDescent="0.6">
      <c r="A27" s="87"/>
      <c r="B27" s="40" t="s">
        <v>99</v>
      </c>
      <c r="C27" s="79">
        <v>5</v>
      </c>
      <c r="D27" s="50" t="s">
        <v>1</v>
      </c>
      <c r="E27" s="55" t="s">
        <v>111</v>
      </c>
      <c r="F27" s="59"/>
      <c r="G27" s="50"/>
      <c r="H27" s="50"/>
      <c r="I27" s="50"/>
      <c r="J27" s="61"/>
      <c r="K27" s="41"/>
      <c r="L27" s="50"/>
      <c r="M27" s="56"/>
      <c r="N27" s="61"/>
      <c r="O27" s="50"/>
      <c r="P27" s="50"/>
      <c r="Q27" s="56"/>
      <c r="R27" s="67"/>
      <c r="S27" s="50"/>
      <c r="T27" s="50"/>
      <c r="U27" s="50"/>
      <c r="V27" s="65"/>
      <c r="W27" s="66"/>
    </row>
    <row r="28" spans="1:23" ht="31.2" x14ac:dyDescent="0.6">
      <c r="A28" s="87"/>
      <c r="B28" s="40" t="s">
        <v>78</v>
      </c>
      <c r="C28" s="79">
        <v>6</v>
      </c>
      <c r="D28" s="50" t="s">
        <v>1</v>
      </c>
      <c r="E28" s="55" t="s">
        <v>112</v>
      </c>
      <c r="F28" s="61">
        <v>6</v>
      </c>
      <c r="G28" s="50" t="s">
        <v>78</v>
      </c>
      <c r="H28" s="53" t="s">
        <v>69</v>
      </c>
      <c r="I28" s="56" t="s">
        <v>118</v>
      </c>
      <c r="J28" s="61">
        <v>6</v>
      </c>
      <c r="K28" s="41" t="s">
        <v>78</v>
      </c>
      <c r="L28" s="50" t="s">
        <v>6</v>
      </c>
      <c r="M28" s="56" t="s">
        <v>132</v>
      </c>
      <c r="N28" s="61">
        <v>6</v>
      </c>
      <c r="O28" s="50" t="s">
        <v>76</v>
      </c>
      <c r="P28" s="50" t="s">
        <v>3</v>
      </c>
      <c r="Q28" s="56" t="s">
        <v>145</v>
      </c>
      <c r="R28" s="57">
        <v>6</v>
      </c>
      <c r="S28" s="50" t="s">
        <v>78</v>
      </c>
      <c r="T28" s="50" t="s">
        <v>3</v>
      </c>
      <c r="U28" s="56" t="s">
        <v>153</v>
      </c>
      <c r="V28" s="65"/>
      <c r="W28" s="66"/>
    </row>
    <row r="29" spans="1:23" ht="31.2" x14ac:dyDescent="0.6">
      <c r="A29" s="87"/>
      <c r="B29" s="40" t="s">
        <v>73</v>
      </c>
      <c r="C29" s="79">
        <v>7</v>
      </c>
      <c r="D29" s="50" t="s">
        <v>3</v>
      </c>
      <c r="E29" s="55" t="s">
        <v>112</v>
      </c>
      <c r="F29" s="61">
        <v>7</v>
      </c>
      <c r="G29" s="50" t="s">
        <v>77</v>
      </c>
      <c r="H29" s="50" t="s">
        <v>1</v>
      </c>
      <c r="I29" s="56" t="s">
        <v>118</v>
      </c>
      <c r="J29" s="61">
        <v>7</v>
      </c>
      <c r="K29" s="41" t="s">
        <v>77</v>
      </c>
      <c r="L29" s="50" t="s">
        <v>3</v>
      </c>
      <c r="M29" s="56" t="s">
        <v>133</v>
      </c>
      <c r="N29" s="61">
        <v>7</v>
      </c>
      <c r="O29" s="50" t="s">
        <v>77</v>
      </c>
      <c r="P29" s="50" t="s">
        <v>1</v>
      </c>
      <c r="Q29" s="56" t="s">
        <v>146</v>
      </c>
      <c r="R29" s="67"/>
      <c r="S29" s="50"/>
      <c r="T29" s="50"/>
      <c r="U29" s="50"/>
      <c r="V29" s="65"/>
      <c r="W29" s="66"/>
    </row>
    <row r="30" spans="1:23" ht="31.2" x14ac:dyDescent="0.6">
      <c r="A30" s="87"/>
      <c r="B30" s="40" t="s">
        <v>74</v>
      </c>
      <c r="C30" s="79">
        <v>8</v>
      </c>
      <c r="D30" s="50" t="s">
        <v>4</v>
      </c>
      <c r="E30" s="55" t="s">
        <v>113</v>
      </c>
      <c r="F30" s="61">
        <v>8</v>
      </c>
      <c r="G30" s="50" t="s">
        <v>121</v>
      </c>
      <c r="H30" s="74" t="s">
        <v>91</v>
      </c>
      <c r="I30" s="56" t="s">
        <v>120</v>
      </c>
      <c r="J30" s="57">
        <v>8</v>
      </c>
      <c r="K30" s="41" t="s">
        <v>79</v>
      </c>
      <c r="L30" s="50" t="s">
        <v>1</v>
      </c>
      <c r="M30" s="56" t="s">
        <v>134</v>
      </c>
      <c r="N30" s="58"/>
      <c r="O30" s="63"/>
      <c r="P30" s="50"/>
      <c r="Q30" s="50"/>
      <c r="R30" s="67"/>
      <c r="S30" s="50"/>
      <c r="T30" s="50"/>
      <c r="U30" s="50"/>
      <c r="V30" s="65"/>
      <c r="W30" s="66"/>
    </row>
    <row r="31" spans="1:23" ht="31.2" x14ac:dyDescent="0.6">
      <c r="A31" s="87"/>
      <c r="B31" s="40" t="s">
        <v>75</v>
      </c>
      <c r="C31" s="79">
        <v>9</v>
      </c>
      <c r="D31" s="50" t="s">
        <v>5</v>
      </c>
      <c r="E31" s="55" t="s">
        <v>96</v>
      </c>
      <c r="F31" s="61">
        <v>9</v>
      </c>
      <c r="G31" s="50"/>
      <c r="H31" s="50"/>
      <c r="I31" s="56"/>
      <c r="J31" s="57">
        <v>9</v>
      </c>
      <c r="K31" s="41"/>
      <c r="L31" s="50"/>
      <c r="M31" s="56"/>
      <c r="N31" s="58"/>
      <c r="O31" s="63"/>
      <c r="P31" s="50"/>
      <c r="Q31" s="50"/>
      <c r="R31" s="67"/>
      <c r="S31" s="50"/>
      <c r="T31" s="50"/>
      <c r="U31" s="50"/>
      <c r="V31" s="65"/>
      <c r="W31" s="66"/>
    </row>
    <row r="32" spans="1:23" ht="36" customHeight="1" x14ac:dyDescent="0.6">
      <c r="A32" s="90"/>
      <c r="B32" s="40" t="s">
        <v>81</v>
      </c>
      <c r="C32" s="79">
        <v>10</v>
      </c>
      <c r="D32" s="50" t="s">
        <v>1</v>
      </c>
      <c r="E32" s="56" t="s">
        <v>96</v>
      </c>
      <c r="F32" s="57"/>
      <c r="G32" s="72"/>
      <c r="H32" s="72"/>
      <c r="I32" s="73"/>
      <c r="J32" s="58"/>
      <c r="K32" s="41"/>
      <c r="L32" s="50"/>
      <c r="M32" s="50"/>
      <c r="N32" s="58"/>
      <c r="O32" s="63"/>
      <c r="P32" s="50"/>
      <c r="Q32" s="50"/>
      <c r="R32" s="67"/>
      <c r="S32" s="50"/>
      <c r="T32" s="50"/>
      <c r="U32" s="50"/>
      <c r="V32" s="65"/>
      <c r="W32" s="66"/>
    </row>
    <row r="33" spans="1:23" ht="24.9" customHeight="1" x14ac:dyDescent="0.6">
      <c r="A33" s="12"/>
      <c r="B33" s="44"/>
      <c r="C33" s="54"/>
      <c r="D33" s="54"/>
      <c r="E33" s="54"/>
      <c r="F33" s="60"/>
      <c r="G33" s="54"/>
      <c r="H33" s="54"/>
      <c r="I33" s="54"/>
      <c r="J33" s="60"/>
      <c r="K33" s="43"/>
      <c r="L33" s="54"/>
      <c r="M33" s="54"/>
      <c r="N33" s="60"/>
      <c r="O33" s="64"/>
      <c r="P33" s="54"/>
      <c r="Q33" s="54"/>
      <c r="R33" s="68"/>
      <c r="S33" s="54"/>
      <c r="T33" s="54"/>
      <c r="U33" s="54"/>
      <c r="V33" s="65"/>
      <c r="W33" s="66"/>
    </row>
    <row r="34" spans="1:23" ht="39.75" customHeight="1" x14ac:dyDescent="0.6">
      <c r="A34" s="86" t="s">
        <v>13</v>
      </c>
      <c r="B34" s="40" t="s">
        <v>0</v>
      </c>
      <c r="C34" s="79">
        <v>0</v>
      </c>
      <c r="D34" s="51" t="s">
        <v>70</v>
      </c>
      <c r="E34" s="55" t="s">
        <v>19</v>
      </c>
      <c r="F34" s="59"/>
      <c r="G34" s="51"/>
      <c r="H34" s="51"/>
      <c r="I34" s="51"/>
      <c r="J34" s="59"/>
      <c r="K34" s="42"/>
      <c r="L34" s="51"/>
      <c r="M34" s="51"/>
      <c r="N34" s="59"/>
      <c r="O34" s="63"/>
      <c r="P34" s="51"/>
      <c r="Q34" s="51"/>
      <c r="R34" s="67"/>
      <c r="S34" s="50"/>
      <c r="T34" s="50"/>
      <c r="U34" s="50"/>
      <c r="V34" s="65"/>
      <c r="W34" s="66"/>
    </row>
    <row r="35" spans="1:23" ht="34.5" customHeight="1" x14ac:dyDescent="0.6">
      <c r="A35" s="87"/>
      <c r="B35" s="40" t="s">
        <v>20</v>
      </c>
      <c r="C35" s="79">
        <v>1</v>
      </c>
      <c r="D35" s="51" t="s">
        <v>70</v>
      </c>
      <c r="E35" s="55" t="s">
        <v>98</v>
      </c>
      <c r="F35" s="59"/>
      <c r="G35" s="51"/>
      <c r="H35" s="51"/>
      <c r="I35" s="51"/>
      <c r="J35" s="59"/>
      <c r="K35" s="42"/>
      <c r="L35" s="51"/>
      <c r="M35" s="51"/>
      <c r="N35" s="59"/>
      <c r="O35" s="63"/>
      <c r="P35" s="51"/>
      <c r="Q35" s="51"/>
      <c r="R35" s="67"/>
      <c r="S35" s="50"/>
      <c r="T35" s="50"/>
      <c r="U35" s="50"/>
      <c r="V35" s="65"/>
      <c r="W35" s="66"/>
    </row>
    <row r="36" spans="1:23" ht="38.25" customHeight="1" x14ac:dyDescent="0.6">
      <c r="A36" s="87"/>
      <c r="B36" s="40"/>
      <c r="C36" s="79"/>
      <c r="D36" s="51"/>
      <c r="E36" s="55"/>
      <c r="F36" s="61"/>
      <c r="J36" s="61"/>
      <c r="K36" s="41"/>
      <c r="L36" s="50"/>
      <c r="M36" s="56"/>
      <c r="N36" s="61"/>
      <c r="O36" s="50"/>
      <c r="P36" s="50"/>
      <c r="Q36" s="56"/>
      <c r="R36" s="67"/>
      <c r="S36" s="50"/>
      <c r="T36" s="50"/>
      <c r="U36" s="50"/>
      <c r="V36" s="65"/>
      <c r="W36" s="66"/>
    </row>
    <row r="37" spans="1:23" ht="30.75" customHeight="1" x14ac:dyDescent="0.6">
      <c r="A37" s="87"/>
      <c r="B37" s="40" t="s">
        <v>85</v>
      </c>
      <c r="C37" s="79">
        <v>6</v>
      </c>
      <c r="D37" s="51" t="s">
        <v>1</v>
      </c>
      <c r="E37" s="55" t="s">
        <v>111</v>
      </c>
      <c r="F37" s="61">
        <v>6</v>
      </c>
      <c r="G37" s="50" t="s">
        <v>76</v>
      </c>
      <c r="H37" s="50" t="s">
        <v>8</v>
      </c>
      <c r="I37" s="56" t="s">
        <v>117</v>
      </c>
      <c r="J37" s="61">
        <v>6</v>
      </c>
      <c r="K37" s="41" t="s">
        <v>78</v>
      </c>
      <c r="L37" s="50" t="s">
        <v>7</v>
      </c>
      <c r="M37" s="56" t="s">
        <v>135</v>
      </c>
      <c r="N37" s="61">
        <v>6</v>
      </c>
      <c r="O37" s="50" t="s">
        <v>78</v>
      </c>
      <c r="P37" s="53" t="s">
        <v>69</v>
      </c>
      <c r="Q37" s="56" t="s">
        <v>147</v>
      </c>
      <c r="R37" s="57">
        <v>6</v>
      </c>
      <c r="S37" s="50" t="s">
        <v>78</v>
      </c>
      <c r="T37" s="50" t="s">
        <v>5</v>
      </c>
      <c r="U37" s="56" t="s">
        <v>152</v>
      </c>
      <c r="V37" s="65"/>
      <c r="W37" s="66"/>
    </row>
    <row r="38" spans="1:23" ht="30.75" customHeight="1" x14ac:dyDescent="0.6">
      <c r="A38" s="87"/>
      <c r="B38" s="40" t="s">
        <v>73</v>
      </c>
      <c r="C38" s="79">
        <v>7</v>
      </c>
      <c r="D38" s="51" t="s">
        <v>7</v>
      </c>
      <c r="E38" s="55" t="s">
        <v>114</v>
      </c>
      <c r="F38" s="61">
        <v>7</v>
      </c>
      <c r="G38" s="50" t="s">
        <v>77</v>
      </c>
      <c r="H38" s="50" t="s">
        <v>1</v>
      </c>
      <c r="I38" s="56" t="s">
        <v>118</v>
      </c>
      <c r="J38" s="61">
        <v>7</v>
      </c>
      <c r="K38" s="41" t="s">
        <v>77</v>
      </c>
      <c r="L38" s="50" t="s">
        <v>3</v>
      </c>
      <c r="M38" s="56" t="s">
        <v>136</v>
      </c>
      <c r="N38" s="61">
        <v>7</v>
      </c>
      <c r="O38" s="50" t="s">
        <v>77</v>
      </c>
      <c r="P38" s="50" t="s">
        <v>4</v>
      </c>
      <c r="Q38" s="56" t="s">
        <v>148</v>
      </c>
      <c r="R38" s="67"/>
      <c r="S38" s="50"/>
      <c r="T38" s="50"/>
      <c r="U38" s="50"/>
      <c r="V38" s="65"/>
      <c r="W38" s="66"/>
    </row>
    <row r="39" spans="1:23" ht="32.25" customHeight="1" x14ac:dyDescent="0.6">
      <c r="A39" s="87"/>
      <c r="B39" s="40" t="s">
        <v>74</v>
      </c>
      <c r="C39" s="79">
        <v>8</v>
      </c>
      <c r="D39" s="75" t="s">
        <v>91</v>
      </c>
      <c r="E39" s="55" t="s">
        <v>113</v>
      </c>
      <c r="F39" s="61">
        <v>8</v>
      </c>
      <c r="G39" s="50" t="s">
        <v>122</v>
      </c>
      <c r="H39" s="62" t="s">
        <v>4</v>
      </c>
      <c r="I39" s="56" t="s">
        <v>120</v>
      </c>
      <c r="J39" s="57">
        <v>8</v>
      </c>
      <c r="K39" s="41" t="s">
        <v>79</v>
      </c>
      <c r="L39" s="50" t="s">
        <v>1</v>
      </c>
      <c r="M39" s="56" t="s">
        <v>137</v>
      </c>
      <c r="N39" s="58"/>
      <c r="O39" s="63"/>
      <c r="P39" s="50"/>
      <c r="Q39" s="50"/>
      <c r="R39" s="67"/>
      <c r="S39" s="50"/>
      <c r="T39" s="50"/>
      <c r="U39" s="50"/>
      <c r="V39" s="65"/>
      <c r="W39" s="66"/>
    </row>
    <row r="40" spans="1:23" ht="28.5" customHeight="1" x14ac:dyDescent="0.6">
      <c r="A40" s="87"/>
      <c r="B40" s="40" t="s">
        <v>75</v>
      </c>
      <c r="C40" s="79">
        <v>9</v>
      </c>
      <c r="D40" s="51" t="s">
        <v>9</v>
      </c>
      <c r="E40" s="55" t="s">
        <v>115</v>
      </c>
      <c r="F40" s="57"/>
      <c r="G40" s="50"/>
      <c r="H40" s="50"/>
      <c r="I40" s="56"/>
      <c r="J40" s="58"/>
      <c r="K40" s="41"/>
      <c r="L40" s="50"/>
      <c r="M40" s="50"/>
      <c r="N40" s="58"/>
      <c r="O40" s="63"/>
      <c r="P40" s="50"/>
      <c r="Q40" s="50"/>
      <c r="R40" s="67"/>
      <c r="S40" s="50"/>
      <c r="T40" s="50"/>
      <c r="U40" s="50"/>
      <c r="V40" s="65"/>
      <c r="W40" s="66"/>
    </row>
    <row r="41" spans="1:23" ht="32.25" customHeight="1" x14ac:dyDescent="0.6">
      <c r="A41" s="90"/>
      <c r="B41" s="40" t="s">
        <v>84</v>
      </c>
      <c r="C41" s="79">
        <v>10</v>
      </c>
      <c r="D41" s="51" t="s">
        <v>9</v>
      </c>
      <c r="E41" s="52" t="s">
        <v>72</v>
      </c>
      <c r="F41" s="58"/>
      <c r="G41" s="50"/>
      <c r="H41" s="50"/>
      <c r="I41" s="50"/>
      <c r="J41" s="58"/>
      <c r="K41" s="41"/>
      <c r="L41" s="50"/>
      <c r="M41" s="50"/>
      <c r="N41" s="58"/>
      <c r="O41" s="63"/>
      <c r="P41" s="50"/>
      <c r="Q41" s="50"/>
      <c r="R41" s="67"/>
      <c r="S41" s="50"/>
      <c r="T41" s="50"/>
      <c r="U41" s="50"/>
      <c r="V41" s="65"/>
      <c r="W41" s="66"/>
    </row>
    <row r="42" spans="1:23" ht="24.9" customHeight="1" x14ac:dyDescent="0.6">
      <c r="A42" s="12"/>
      <c r="B42" s="44"/>
      <c r="C42" s="54"/>
      <c r="D42" s="54"/>
      <c r="E42" s="54"/>
      <c r="F42" s="60"/>
      <c r="G42" s="54"/>
      <c r="H42" s="54"/>
      <c r="I42" s="54"/>
      <c r="J42" s="60"/>
      <c r="K42" s="43"/>
      <c r="L42" s="54"/>
      <c r="M42" s="54"/>
      <c r="N42" s="60"/>
      <c r="O42" s="64"/>
      <c r="P42" s="54"/>
      <c r="Q42" s="54"/>
      <c r="R42" s="68"/>
      <c r="S42" s="54"/>
      <c r="T42" s="54"/>
      <c r="U42" s="54"/>
      <c r="V42" s="65"/>
      <c r="W42" s="66"/>
    </row>
    <row r="43" spans="1:23" ht="31.2" x14ac:dyDescent="0.6">
      <c r="A43" s="86" t="s">
        <v>14</v>
      </c>
      <c r="B43" s="40" t="s">
        <v>0</v>
      </c>
      <c r="C43" s="79">
        <v>0</v>
      </c>
      <c r="D43" s="51" t="s">
        <v>70</v>
      </c>
      <c r="E43" s="55" t="s">
        <v>15</v>
      </c>
      <c r="F43" s="59"/>
      <c r="G43" s="51"/>
      <c r="H43" s="51"/>
      <c r="I43" s="51"/>
      <c r="J43" s="59"/>
      <c r="K43" s="42"/>
      <c r="L43" s="51"/>
      <c r="M43" s="51"/>
      <c r="N43" s="59"/>
      <c r="O43" s="63"/>
      <c r="P43" s="51"/>
      <c r="Q43" s="51"/>
      <c r="R43" s="67"/>
      <c r="S43" s="50"/>
      <c r="T43" s="50"/>
      <c r="U43" s="50"/>
      <c r="V43" s="65"/>
      <c r="W43" s="66"/>
    </row>
    <row r="44" spans="1:23" ht="31.2" x14ac:dyDescent="0.6">
      <c r="A44" s="87"/>
      <c r="B44" s="40" t="s">
        <v>20</v>
      </c>
      <c r="C44" s="79">
        <v>1</v>
      </c>
      <c r="D44" s="51" t="s">
        <v>70</v>
      </c>
      <c r="E44" s="55" t="s">
        <v>15</v>
      </c>
      <c r="F44" s="59"/>
      <c r="G44" s="51"/>
      <c r="H44" s="51"/>
      <c r="I44" s="51"/>
      <c r="J44" s="59"/>
      <c r="K44" s="42"/>
      <c r="L44" s="51"/>
      <c r="M44" s="51"/>
      <c r="N44" s="59"/>
      <c r="O44" s="63"/>
      <c r="P44" s="51"/>
      <c r="Q44" s="51"/>
      <c r="R44" s="67"/>
      <c r="S44" s="50"/>
      <c r="T44" s="50"/>
      <c r="U44" s="50"/>
      <c r="V44" s="65"/>
      <c r="W44" s="66"/>
    </row>
    <row r="45" spans="1:23" ht="38.25" customHeight="1" x14ac:dyDescent="0.6">
      <c r="A45" s="87"/>
      <c r="C45" s="79"/>
      <c r="D45" s="50"/>
      <c r="E45" s="55"/>
      <c r="F45" s="61">
        <v>5</v>
      </c>
      <c r="G45" s="40" t="s">
        <v>82</v>
      </c>
      <c r="H45" s="50" t="s">
        <v>1</v>
      </c>
      <c r="I45" s="56" t="s">
        <v>116</v>
      </c>
      <c r="J45" s="61"/>
      <c r="K45" s="41"/>
      <c r="L45" s="50"/>
      <c r="M45" s="56"/>
      <c r="N45" s="61"/>
      <c r="O45" s="50"/>
      <c r="P45" s="50"/>
      <c r="Q45" s="56"/>
      <c r="R45" s="36"/>
      <c r="S45" s="28"/>
      <c r="T45" s="28"/>
      <c r="U45" s="28"/>
      <c r="V45" s="29"/>
    </row>
    <row r="46" spans="1:23" ht="35.25" customHeight="1" x14ac:dyDescent="0.6">
      <c r="A46" s="87"/>
      <c r="B46" s="40" t="s">
        <v>78</v>
      </c>
      <c r="C46" s="79">
        <v>6</v>
      </c>
      <c r="D46" s="74" t="s">
        <v>91</v>
      </c>
      <c r="E46" s="55" t="s">
        <v>111</v>
      </c>
      <c r="F46" s="61">
        <v>6</v>
      </c>
      <c r="G46" s="50" t="s">
        <v>78</v>
      </c>
      <c r="H46" s="50" t="s">
        <v>3</v>
      </c>
      <c r="I46" s="56" t="s">
        <v>123</v>
      </c>
      <c r="J46" s="61">
        <v>6</v>
      </c>
      <c r="K46" s="41" t="s">
        <v>78</v>
      </c>
      <c r="L46" s="74" t="s">
        <v>91</v>
      </c>
      <c r="M46" s="56" t="s">
        <v>129</v>
      </c>
      <c r="N46" s="61">
        <v>6</v>
      </c>
      <c r="O46" s="50" t="s">
        <v>78</v>
      </c>
      <c r="P46" s="50" t="s">
        <v>6</v>
      </c>
      <c r="Q46" s="56" t="s">
        <v>149</v>
      </c>
      <c r="R46" s="36"/>
      <c r="S46" s="28"/>
      <c r="T46" s="28"/>
      <c r="U46" s="28"/>
      <c r="V46" s="29"/>
    </row>
    <row r="47" spans="1:23" ht="33.75" customHeight="1" x14ac:dyDescent="0.6">
      <c r="A47" s="87"/>
      <c r="B47" s="40" t="s">
        <v>77</v>
      </c>
      <c r="C47" s="79">
        <v>7</v>
      </c>
      <c r="D47" s="50" t="s">
        <v>9</v>
      </c>
      <c r="E47" s="55" t="s">
        <v>112</v>
      </c>
      <c r="F47" s="61">
        <v>7</v>
      </c>
      <c r="G47" s="50" t="s">
        <v>77</v>
      </c>
      <c r="H47" s="50" t="s">
        <v>6</v>
      </c>
      <c r="I47" s="56" t="s">
        <v>124</v>
      </c>
      <c r="J47" s="61">
        <v>7</v>
      </c>
      <c r="K47" s="41" t="s">
        <v>77</v>
      </c>
      <c r="L47" s="51" t="s">
        <v>9</v>
      </c>
      <c r="M47" s="56" t="s">
        <v>138</v>
      </c>
      <c r="N47" s="61">
        <v>7</v>
      </c>
      <c r="O47" s="50" t="s">
        <v>77</v>
      </c>
      <c r="P47" s="50" t="s">
        <v>5</v>
      </c>
      <c r="Q47" s="56" t="s">
        <v>150</v>
      </c>
      <c r="R47" s="36"/>
      <c r="S47" s="28"/>
      <c r="T47" s="28"/>
      <c r="U47" s="28"/>
      <c r="V47" s="29"/>
    </row>
    <row r="48" spans="1:23" ht="37.5" customHeight="1" x14ac:dyDescent="0.6">
      <c r="A48" s="87"/>
      <c r="B48" s="40" t="s">
        <v>79</v>
      </c>
      <c r="C48" s="79">
        <v>8</v>
      </c>
      <c r="D48" s="50" t="s">
        <v>2</v>
      </c>
      <c r="E48" s="56" t="s">
        <v>113</v>
      </c>
      <c r="F48" s="61">
        <v>8</v>
      </c>
      <c r="G48" s="50" t="s">
        <v>95</v>
      </c>
      <c r="H48" s="50" t="s">
        <v>7</v>
      </c>
      <c r="I48" s="56" t="s">
        <v>125</v>
      </c>
      <c r="J48" s="57">
        <v>8</v>
      </c>
      <c r="K48" s="41" t="s">
        <v>95</v>
      </c>
      <c r="L48" s="50" t="s">
        <v>2</v>
      </c>
      <c r="M48" s="56" t="s">
        <v>139</v>
      </c>
      <c r="N48" s="58"/>
      <c r="O48" s="63"/>
      <c r="P48" s="50"/>
      <c r="Q48" s="50"/>
      <c r="R48" s="36"/>
      <c r="S48" s="28"/>
      <c r="T48" s="28"/>
      <c r="U48" s="28"/>
      <c r="V48" s="29"/>
    </row>
    <row r="49" spans="1:22" ht="33.75" customHeight="1" x14ac:dyDescent="0.6">
      <c r="A49" s="87"/>
      <c r="B49" s="40" t="s">
        <v>80</v>
      </c>
      <c r="C49" s="79">
        <v>9</v>
      </c>
      <c r="D49" s="50" t="s">
        <v>3</v>
      </c>
      <c r="E49" s="56" t="s">
        <v>97</v>
      </c>
      <c r="F49" s="58"/>
      <c r="G49" s="50"/>
      <c r="H49" s="50"/>
      <c r="I49" s="50"/>
      <c r="J49" s="57"/>
      <c r="K49" s="41"/>
      <c r="L49" s="50"/>
      <c r="M49" s="56"/>
      <c r="N49" s="58"/>
      <c r="O49" s="63"/>
      <c r="P49" s="50"/>
      <c r="Q49" s="50"/>
      <c r="R49" s="36"/>
      <c r="S49" s="28"/>
      <c r="T49" s="28"/>
      <c r="U49" s="28"/>
      <c r="V49" s="29"/>
    </row>
    <row r="50" spans="1:22" ht="39" customHeight="1" x14ac:dyDescent="0.6">
      <c r="A50" s="87"/>
      <c r="B50" s="40" t="s">
        <v>83</v>
      </c>
      <c r="C50" s="79">
        <v>10</v>
      </c>
      <c r="D50" s="50" t="s">
        <v>3</v>
      </c>
      <c r="E50" s="52" t="s">
        <v>97</v>
      </c>
      <c r="F50" s="58"/>
      <c r="G50" s="50"/>
      <c r="H50" s="50"/>
      <c r="I50" s="50"/>
      <c r="J50" s="58"/>
      <c r="K50" s="41"/>
      <c r="L50" s="50"/>
      <c r="M50" s="50"/>
      <c r="N50" s="58"/>
      <c r="O50" s="63"/>
      <c r="P50" s="50"/>
      <c r="Q50" s="50"/>
      <c r="R50" s="36"/>
      <c r="S50" s="28"/>
      <c r="T50" s="28"/>
      <c r="U50" s="28"/>
      <c r="V50" s="29"/>
    </row>
    <row r="51" spans="1:22" ht="24.9" customHeight="1" x14ac:dyDescent="0.4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8"/>
      <c r="P51" s="37"/>
      <c r="Q51" s="37"/>
      <c r="R51" s="39"/>
      <c r="S51" s="28"/>
      <c r="T51" s="28"/>
      <c r="U51" s="28"/>
      <c r="V51" s="29"/>
    </row>
    <row r="52" spans="1:22" ht="24.9" customHeight="1" x14ac:dyDescent="0.4">
      <c r="E52">
        <v>1</v>
      </c>
      <c r="R52" s="30"/>
      <c r="S52" s="29"/>
      <c r="T52" s="29"/>
      <c r="U52" s="29"/>
      <c r="V52" s="29"/>
    </row>
    <row r="53" spans="1:22" ht="64.5" customHeight="1" x14ac:dyDescent="1.1000000000000001">
      <c r="A53" s="69"/>
      <c r="B53" s="69"/>
      <c r="C53" s="69"/>
      <c r="D53" s="69"/>
      <c r="E53" s="69"/>
      <c r="F53" s="69"/>
      <c r="G53" s="70"/>
      <c r="H53" s="70"/>
    </row>
  </sheetData>
  <mergeCells count="18">
    <mergeCell ref="H6:I6"/>
    <mergeCell ref="L6:M6"/>
    <mergeCell ref="P6:Q6"/>
    <mergeCell ref="K4:M4"/>
    <mergeCell ref="G4:I4"/>
    <mergeCell ref="A43:A50"/>
    <mergeCell ref="D6:E6"/>
    <mergeCell ref="D4:E4"/>
    <mergeCell ref="A7:A14"/>
    <mergeCell ref="A16:A23"/>
    <mergeCell ref="A25:A32"/>
    <mergeCell ref="A34:A41"/>
    <mergeCell ref="D5:E5"/>
    <mergeCell ref="P5:Q5"/>
    <mergeCell ref="O4:Q4"/>
    <mergeCell ref="D1:R2"/>
    <mergeCell ref="R4:U4"/>
    <mergeCell ref="R5:U5"/>
  </mergeCells>
  <conditionalFormatting sqref="I70:K70">
    <cfRule type="cellIs" dxfId="135" priority="250" operator="equal">
      <formula>$D$47</formula>
    </cfRule>
  </conditionalFormatting>
  <conditionalFormatting sqref="E34:G35">
    <cfRule type="containsText" dxfId="134" priority="249" operator="containsText" text="zajęcia sportowe">
      <formula>NOT(ISERROR(SEARCH("zajęcia sportowe",E34)))</formula>
    </cfRule>
  </conditionalFormatting>
  <conditionalFormatting sqref="R6:S9 G5:I9 L5:M5 K5:K11 L6:N11 B12:B14 E52:F68 J4:J9 N4:N6 F6:F12 F4 R4:R5 B10:I11 J36:K36 L12:L14 G39:J39 N39:S39 O11:S11 M28:Q28 C12:D68 M12:S27 L16:L37 G37:S38 O4 E12:F50 B4:E8 C9:E9 O5:Q12 B16:B44 B46:B68 G12:K35 I37:I40 G40:S47 M29:S36 G49:S68 G48:L48 N48:S48">
    <cfRule type="containsText" dxfId="133" priority="245" operator="containsText" text="Zabawy z językiem angielskim">
      <formula>NOT(ISERROR(SEARCH("Zabawy z językiem angielskim",B4)))</formula>
    </cfRule>
    <cfRule type="containsText" dxfId="132" priority="246" operator="containsText" text="Zabawy z językiem niemieckim">
      <formula>NOT(ISERROR(SEARCH("Zabawy z językiem niemieckim",B4)))</formula>
    </cfRule>
    <cfRule type="containsText" dxfId="131" priority="247" operator="containsText" text="zabawy z językiem niemieckim">
      <formula>NOT(ISERROR(SEARCH("zabawy z językiem niemieckim",B4)))</formula>
    </cfRule>
    <cfRule type="containsText" dxfId="130" priority="248" operator="containsText" text="zajęcia sportowe">
      <formula>NOT(ISERROR(SEARCH("zajęcia sportowe",B4)))</formula>
    </cfRule>
  </conditionalFormatting>
  <conditionalFormatting sqref="K5:K8 A24:I26 A33:I35 A42:I44 C25:C32 C34:C41 C43:C50 L5:M5 O3:S3 K3:M3 A16:A17 E52:F70 G51:S70 A51:D70 J3:J8 N3:N6 O10:Q12 F3:I3 G5:I8 F6:F8 F4 L6:S8 O5:R5 A3:E8 B36:F36 J12:K38 L12:L14 N39:S39 J40:S44 J39 K11:S11 K10:Q10 M28:Q28 M12:S27 L16:L38 O4 R4 C9:S9 C45:S45 B10:I23 B27:I32 B37:I41 B46:S47 M29:S38 B49:S50 B48:L48 N48:S48">
    <cfRule type="containsText" dxfId="129" priority="241" operator="containsText" text="Zabawy z językiem polskim">
      <formula>NOT(ISERROR(SEARCH("Zabawy z językiem polskim",A3)))</formula>
    </cfRule>
    <cfRule type="containsText" dxfId="128" priority="242" operator="containsText" text="Zajęcia wychowawcze">
      <formula>NOT(ISERROR(SEARCH("Zajęcia wychowawcze",A3)))</formula>
    </cfRule>
    <cfRule type="containsText" dxfId="127" priority="243" operator="containsText" text="Zabawy z językiem francuskim">
      <formula>NOT(ISERROR(SEARCH("Zabawy z językiem francuskim",A3)))</formula>
    </cfRule>
    <cfRule type="containsText" dxfId="126" priority="244" operator="containsText" text="Zabawy z językiem francuskim">
      <formula>NOT(ISERROR(SEARCH("Zabawy z językiem francuskim",A3)))</formula>
    </cfRule>
  </conditionalFormatting>
  <conditionalFormatting sqref="K5:K8 A24:I26 A33:I35 A42:I44 C25:C32 C34:C41 C43:C50 L5:M5 O3:S3 K3:M3 A16:A17 E52:F71 G51:S71 A51:D71 J3:J8 N3:N6 O10:Q12 F3:I3 G5:I8 F6:F8 F4 L6:S8 O5:R5 A3:E8 B36:F36 J12:K38 L12:L14 N39:S39 J40:S44 J39 K11:S11 K10:Q10 M28:Q28 M12:S27 L16:L38 O4 R4 C9:S9 C45:S45 B10:I23 B27:I32 B37:I41 B46:S47 M29:S38 B49:S50 B48:L48 N48:S48">
    <cfRule type="cellIs" dxfId="125" priority="238" operator="equal">
      <formula>"Zajęcia przyrodnicze"</formula>
    </cfRule>
    <cfRule type="containsText" dxfId="124" priority="239" operator="containsText" text="Zabawy matematyczne">
      <formula>NOT(ISERROR(SEARCH("Zabawy matematyczne",A3)))</formula>
    </cfRule>
    <cfRule type="containsText" dxfId="123" priority="240" operator="containsText" text="Zajęcia komputerowe">
      <formula>NOT(ISERROR(SEARCH("Zajęcia komputerowe",A3)))</formula>
    </cfRule>
  </conditionalFormatting>
  <conditionalFormatting sqref="D60">
    <cfRule type="containsText" dxfId="122" priority="237" operator="containsText" text="Zajęcia muzyczne">
      <formula>NOT(ISERROR(SEARCH("Zajęcia muzyczne",D60)))</formula>
    </cfRule>
  </conditionalFormatting>
  <conditionalFormatting sqref="K5:K8 A24:I26 A33:I35 A42:I44 C25:C32 C34:C41 C43:C50 L5:M5 O3:S3 K3:M3 A16:A17 E52:F68 G51:S68 A51:D68 J3:J8 N3:N6 O10:Q12 F3:I3 G5:I8 F6:F8 F4 L6:S8 O5:R5 A3:E8 B36:F36 J12:K38 L12:L14 N39:S39 J40:S44 J39 K11:S11 K10:Q10 M28:Q28 M12:S27 L16:L38 O4 R4 C9:S9 C45:S45 B10:I23 B27:I32 B37:I41 B46:S47 M29:S38 B49:S50 B48:L48 N48:S48">
    <cfRule type="cellIs" dxfId="121" priority="229" operator="equal">
      <formula>"Sztuka i teatr"</formula>
    </cfRule>
    <cfRule type="containsText" dxfId="120" priority="236" operator="containsText" text="Zajęcia muzyczne">
      <formula>NOT(ISERROR(SEARCH("Zajęcia muzyczne",A3)))</formula>
    </cfRule>
  </conditionalFormatting>
  <conditionalFormatting sqref="K5:K8 A24:I26 A33:I35 A42:I44 C25:C32 C34:C41 C43:C50 L5:M5 O3:S3 K3:M3 A16:A17 E52:F69 G51:S69 A51:D69 J3:J8 N3:N6 O10:Q12 F3:I3 G5:I8 F6:F8 F4 L6:S8 O5:R5 A3:E8 B36:F36 J12:K38 L12:L14 N39:S39 J40:S44 J39 K11:S11 K10:Q10 M28:Q28 M12:S27 L16:L38 O4 R4 C9:S9 C45:S45 B10:I23 B27:I32 B37:I41 B46:S47 M29:S38 B49:S50 B48:L48 N48:S48">
    <cfRule type="cellIs" dxfId="119" priority="230" operator="equal">
      <formula>"Łamigłówki językowe"</formula>
    </cfRule>
    <cfRule type="cellIs" dxfId="118" priority="231" operator="equal">
      <formula>"Szachy i warcaby"</formula>
    </cfRule>
    <cfRule type="cellIs" dxfId="117" priority="232" operator="equal">
      <formula>"Koło plastyczne"</formula>
    </cfRule>
    <cfRule type="cellIs" dxfId="116" priority="233" operator="equal">
      <formula>"Koło plastyczne"</formula>
    </cfRule>
    <cfRule type="cellIs" dxfId="115" priority="234" operator="equal">
      <formula>"Gry planszowe"</formula>
    </cfRule>
    <cfRule type="cellIs" dxfId="114" priority="235" operator="equal">
      <formula>"Gry planszowe"</formula>
    </cfRule>
  </conditionalFormatting>
  <conditionalFormatting sqref="K39:M39">
    <cfRule type="containsText" dxfId="113" priority="111" operator="containsText" text="Zabawy z językiem angielskim">
      <formula>NOT(ISERROR(SEARCH("Zabawy z językiem angielskim",K39)))</formula>
    </cfRule>
    <cfRule type="containsText" dxfId="112" priority="112" operator="containsText" text="Zabawy z językiem niemieckim">
      <formula>NOT(ISERROR(SEARCH("Zabawy z językiem niemieckim",K39)))</formula>
    </cfRule>
    <cfRule type="containsText" dxfId="111" priority="113" operator="containsText" text="zabawy z językiem niemieckim">
      <formula>NOT(ISERROR(SEARCH("zabawy z językiem niemieckim",K39)))</formula>
    </cfRule>
    <cfRule type="containsText" dxfId="110" priority="114" operator="containsText" text="zajęcia sportowe">
      <formula>NOT(ISERROR(SEARCH("zajęcia sportowe",K39)))</formula>
    </cfRule>
  </conditionalFormatting>
  <conditionalFormatting sqref="K39:M39">
    <cfRule type="containsText" dxfId="109" priority="107" operator="containsText" text="Zabawy z językiem polskim">
      <formula>NOT(ISERROR(SEARCH("Zabawy z językiem polskim",K39)))</formula>
    </cfRule>
    <cfRule type="containsText" dxfId="108" priority="108" operator="containsText" text="Zajęcia wychowawcze">
      <formula>NOT(ISERROR(SEARCH("Zajęcia wychowawcze",K39)))</formula>
    </cfRule>
    <cfRule type="containsText" dxfId="107" priority="109" operator="containsText" text="Zabawy z językiem francuskim">
      <formula>NOT(ISERROR(SEARCH("Zabawy z językiem francuskim",K39)))</formula>
    </cfRule>
    <cfRule type="containsText" dxfId="106" priority="110" operator="containsText" text="Zabawy z językiem francuskim">
      <formula>NOT(ISERROR(SEARCH("Zabawy z językiem francuskim",K39)))</formula>
    </cfRule>
  </conditionalFormatting>
  <conditionalFormatting sqref="K39:M39">
    <cfRule type="cellIs" dxfId="105" priority="104" operator="equal">
      <formula>"Zajęcia przyrodnicze"</formula>
    </cfRule>
    <cfRule type="containsText" dxfId="104" priority="105" operator="containsText" text="Zabawy matematyczne">
      <formula>NOT(ISERROR(SEARCH("Zabawy matematyczne",K39)))</formula>
    </cfRule>
    <cfRule type="containsText" dxfId="103" priority="106" operator="containsText" text="Zajęcia komputerowe">
      <formula>NOT(ISERROR(SEARCH("Zajęcia komputerowe",K39)))</formula>
    </cfRule>
  </conditionalFormatting>
  <conditionalFormatting sqref="K39:M39">
    <cfRule type="cellIs" dxfId="102" priority="96" operator="equal">
      <formula>"Sztuka i teatr"</formula>
    </cfRule>
    <cfRule type="containsText" dxfId="101" priority="103" operator="containsText" text="Zajęcia muzyczne">
      <formula>NOT(ISERROR(SEARCH("Zajęcia muzyczne",K39)))</formula>
    </cfRule>
  </conditionalFormatting>
  <conditionalFormatting sqref="K39:M39">
    <cfRule type="cellIs" dxfId="100" priority="97" operator="equal">
      <formula>"Łamigłówki językowe"</formula>
    </cfRule>
    <cfRule type="cellIs" dxfId="99" priority="98" operator="equal">
      <formula>"Szachy i warcaby"</formula>
    </cfRule>
    <cfRule type="cellIs" dxfId="98" priority="99" operator="equal">
      <formula>"Koło plastyczne"</formula>
    </cfRule>
    <cfRule type="cellIs" dxfId="97" priority="100" operator="equal">
      <formula>"Koło plastyczne"</formula>
    </cfRule>
    <cfRule type="cellIs" dxfId="96" priority="101" operator="equal">
      <formula>"Gry planszowe"</formula>
    </cfRule>
    <cfRule type="cellIs" dxfId="95" priority="102" operator="equal">
      <formula>"Gry planszowe"</formula>
    </cfRule>
  </conditionalFormatting>
  <conditionalFormatting sqref="R28:S28">
    <cfRule type="containsText" dxfId="94" priority="92" operator="containsText" text="Zabawy z językiem angielskim">
      <formula>NOT(ISERROR(SEARCH("Zabawy z językiem angielskim",R28)))</formula>
    </cfRule>
    <cfRule type="containsText" dxfId="93" priority="93" operator="containsText" text="Zabawy z językiem niemieckim">
      <formula>NOT(ISERROR(SEARCH("Zabawy z językiem niemieckim",R28)))</formula>
    </cfRule>
    <cfRule type="containsText" dxfId="92" priority="94" operator="containsText" text="zabawy z językiem niemieckim">
      <formula>NOT(ISERROR(SEARCH("zabawy z językiem niemieckim",R28)))</formula>
    </cfRule>
    <cfRule type="containsText" dxfId="91" priority="95" operator="containsText" text="zajęcia sportowe">
      <formula>NOT(ISERROR(SEARCH("zajęcia sportowe",R28)))</formula>
    </cfRule>
  </conditionalFormatting>
  <conditionalFormatting sqref="R28:S28">
    <cfRule type="containsText" dxfId="90" priority="88" operator="containsText" text="Zabawy z językiem polskim">
      <formula>NOT(ISERROR(SEARCH("Zabawy z językiem polskim",R28)))</formula>
    </cfRule>
    <cfRule type="containsText" dxfId="89" priority="89" operator="containsText" text="Zajęcia wychowawcze">
      <formula>NOT(ISERROR(SEARCH("Zajęcia wychowawcze",R28)))</formula>
    </cfRule>
    <cfRule type="containsText" dxfId="88" priority="90" operator="containsText" text="Zabawy z językiem francuskim">
      <formula>NOT(ISERROR(SEARCH("Zabawy z językiem francuskim",R28)))</formula>
    </cfRule>
    <cfRule type="containsText" dxfId="87" priority="91" operator="containsText" text="Zabawy z językiem francuskim">
      <formula>NOT(ISERROR(SEARCH("Zabawy z językiem francuskim",R28)))</formula>
    </cfRule>
  </conditionalFormatting>
  <conditionalFormatting sqref="R28:S28">
    <cfRule type="cellIs" dxfId="86" priority="85" operator="equal">
      <formula>"Zajęcia przyrodnicze"</formula>
    </cfRule>
    <cfRule type="containsText" dxfId="85" priority="86" operator="containsText" text="Zabawy matematyczne">
      <formula>NOT(ISERROR(SEARCH("Zabawy matematyczne",R28)))</formula>
    </cfRule>
    <cfRule type="containsText" dxfId="84" priority="87" operator="containsText" text="Zajęcia komputerowe">
      <formula>NOT(ISERROR(SEARCH("Zajęcia komputerowe",R28)))</formula>
    </cfRule>
  </conditionalFormatting>
  <conditionalFormatting sqref="R28:S28">
    <cfRule type="cellIs" dxfId="83" priority="77" operator="equal">
      <formula>"Sztuka i teatr"</formula>
    </cfRule>
    <cfRule type="containsText" dxfId="82" priority="84" operator="containsText" text="Zajęcia muzyczne">
      <formula>NOT(ISERROR(SEARCH("Zajęcia muzyczne",R28)))</formula>
    </cfRule>
  </conditionalFormatting>
  <conditionalFormatting sqref="R28:S28">
    <cfRule type="cellIs" dxfId="81" priority="78" operator="equal">
      <formula>"Łamigłówki językowe"</formula>
    </cfRule>
    <cfRule type="cellIs" dxfId="80" priority="79" operator="equal">
      <formula>"Szachy i warcaby"</formula>
    </cfRule>
    <cfRule type="cellIs" dxfId="79" priority="80" operator="equal">
      <formula>"Koło plastyczne"</formula>
    </cfRule>
    <cfRule type="cellIs" dxfId="78" priority="81" operator="equal">
      <formula>"Koło plastyczne"</formula>
    </cfRule>
    <cfRule type="cellIs" dxfId="77" priority="82" operator="equal">
      <formula>"Gry planszowe"</formula>
    </cfRule>
    <cfRule type="cellIs" dxfId="76" priority="83" operator="equal">
      <formula>"Gry planszowe"</formula>
    </cfRule>
  </conditionalFormatting>
  <conditionalFormatting sqref="T28">
    <cfRule type="containsText" dxfId="75" priority="73" operator="containsText" text="Zabawy z językiem angielskim">
      <formula>NOT(ISERROR(SEARCH("Zabawy z językiem angielskim",T28)))</formula>
    </cfRule>
    <cfRule type="containsText" dxfId="74" priority="74" operator="containsText" text="Zabawy z językiem niemieckim">
      <formula>NOT(ISERROR(SEARCH("Zabawy z językiem niemieckim",T28)))</formula>
    </cfRule>
    <cfRule type="containsText" dxfId="73" priority="75" operator="containsText" text="zabawy z językiem niemieckim">
      <formula>NOT(ISERROR(SEARCH("zabawy z językiem niemieckim",T28)))</formula>
    </cfRule>
    <cfRule type="containsText" dxfId="72" priority="76" operator="containsText" text="zajęcia sportowe">
      <formula>NOT(ISERROR(SEARCH("zajęcia sportowe",T28)))</formula>
    </cfRule>
  </conditionalFormatting>
  <conditionalFormatting sqref="T28">
    <cfRule type="containsText" dxfId="71" priority="69" operator="containsText" text="Zabawy z językiem polskim">
      <formula>NOT(ISERROR(SEARCH("Zabawy z językiem polskim",T28)))</formula>
    </cfRule>
    <cfRule type="containsText" dxfId="70" priority="70" operator="containsText" text="Zajęcia wychowawcze">
      <formula>NOT(ISERROR(SEARCH("Zajęcia wychowawcze",T28)))</formula>
    </cfRule>
    <cfRule type="containsText" dxfId="69" priority="71" operator="containsText" text="Zabawy z językiem francuskim">
      <formula>NOT(ISERROR(SEARCH("Zabawy z językiem francuskim",T28)))</formula>
    </cfRule>
    <cfRule type="containsText" dxfId="68" priority="72" operator="containsText" text="Zabawy z językiem francuskim">
      <formula>NOT(ISERROR(SEARCH("Zabawy z językiem francuskim",T28)))</formula>
    </cfRule>
  </conditionalFormatting>
  <conditionalFormatting sqref="T28">
    <cfRule type="cellIs" dxfId="67" priority="66" operator="equal">
      <formula>"Zajęcia przyrodnicze"</formula>
    </cfRule>
    <cfRule type="containsText" dxfId="66" priority="67" operator="containsText" text="Zabawy matematyczne">
      <formula>NOT(ISERROR(SEARCH("Zabawy matematyczne",T28)))</formula>
    </cfRule>
    <cfRule type="containsText" dxfId="65" priority="68" operator="containsText" text="Zajęcia komputerowe">
      <formula>NOT(ISERROR(SEARCH("Zajęcia komputerowe",T28)))</formula>
    </cfRule>
  </conditionalFormatting>
  <conditionalFormatting sqref="T28">
    <cfRule type="cellIs" dxfId="64" priority="58" operator="equal">
      <formula>"Sztuka i teatr"</formula>
    </cfRule>
    <cfRule type="containsText" dxfId="63" priority="65" operator="containsText" text="Zajęcia muzyczne">
      <formula>NOT(ISERROR(SEARCH("Zajęcia muzyczne",T28)))</formula>
    </cfRule>
  </conditionalFormatting>
  <conditionalFormatting sqref="T28">
    <cfRule type="cellIs" dxfId="62" priority="59" operator="equal">
      <formula>"Łamigłówki językowe"</formula>
    </cfRule>
    <cfRule type="cellIs" dxfId="61" priority="60" operator="equal">
      <formula>"Szachy i warcaby"</formula>
    </cfRule>
    <cfRule type="cellIs" dxfId="60" priority="61" operator="equal">
      <formula>"Koło plastyczne"</formula>
    </cfRule>
    <cfRule type="cellIs" dxfId="59" priority="62" operator="equal">
      <formula>"Koło plastyczne"</formula>
    </cfRule>
    <cfRule type="cellIs" dxfId="58" priority="63" operator="equal">
      <formula>"Gry planszowe"</formula>
    </cfRule>
    <cfRule type="cellIs" dxfId="57" priority="64" operator="equal">
      <formula>"Gry planszowe"</formula>
    </cfRule>
  </conditionalFormatting>
  <conditionalFormatting sqref="T19">
    <cfRule type="containsText" dxfId="56" priority="54" operator="containsText" text="Zabawy z językiem angielskim">
      <formula>NOT(ISERROR(SEARCH("Zabawy z językiem angielskim",T19)))</formula>
    </cfRule>
    <cfRule type="containsText" dxfId="55" priority="55" operator="containsText" text="Zabawy z językiem niemieckim">
      <formula>NOT(ISERROR(SEARCH("Zabawy z językiem niemieckim",T19)))</formula>
    </cfRule>
    <cfRule type="containsText" dxfId="54" priority="56" operator="containsText" text="zabawy z językiem niemieckim">
      <formula>NOT(ISERROR(SEARCH("zabawy z językiem niemieckim",T19)))</formula>
    </cfRule>
    <cfRule type="containsText" dxfId="53" priority="57" operator="containsText" text="zajęcia sportowe">
      <formula>NOT(ISERROR(SEARCH("zajęcia sportowe",T19)))</formula>
    </cfRule>
  </conditionalFormatting>
  <conditionalFormatting sqref="T19">
    <cfRule type="containsText" dxfId="52" priority="50" operator="containsText" text="Zabawy z językiem polskim">
      <formula>NOT(ISERROR(SEARCH("Zabawy z językiem polskim",T19)))</formula>
    </cfRule>
    <cfRule type="containsText" dxfId="51" priority="51" operator="containsText" text="Zajęcia wychowawcze">
      <formula>NOT(ISERROR(SEARCH("Zajęcia wychowawcze",T19)))</formula>
    </cfRule>
    <cfRule type="containsText" dxfId="50" priority="52" operator="containsText" text="Zabawy z językiem francuskim">
      <formula>NOT(ISERROR(SEARCH("Zabawy z językiem francuskim",T19)))</formula>
    </cfRule>
    <cfRule type="containsText" dxfId="49" priority="53" operator="containsText" text="Zabawy z językiem francuskim">
      <formula>NOT(ISERROR(SEARCH("Zabawy z językiem francuskim",T19)))</formula>
    </cfRule>
  </conditionalFormatting>
  <conditionalFormatting sqref="T19">
    <cfRule type="cellIs" dxfId="48" priority="47" operator="equal">
      <formula>"Zajęcia przyrodnicze"</formula>
    </cfRule>
    <cfRule type="containsText" dxfId="47" priority="48" operator="containsText" text="Zabawy matematyczne">
      <formula>NOT(ISERROR(SEARCH("Zabawy matematyczne",T19)))</formula>
    </cfRule>
    <cfRule type="containsText" dxfId="46" priority="49" operator="containsText" text="Zajęcia komputerowe">
      <formula>NOT(ISERROR(SEARCH("Zajęcia komputerowe",T19)))</formula>
    </cfRule>
  </conditionalFormatting>
  <conditionalFormatting sqref="T19">
    <cfRule type="cellIs" dxfId="45" priority="39" operator="equal">
      <formula>"Sztuka i teatr"</formula>
    </cfRule>
    <cfRule type="containsText" dxfId="44" priority="46" operator="containsText" text="Zajęcia muzyczne">
      <formula>NOT(ISERROR(SEARCH("Zajęcia muzyczne",T19)))</formula>
    </cfRule>
  </conditionalFormatting>
  <conditionalFormatting sqref="T19">
    <cfRule type="cellIs" dxfId="43" priority="40" operator="equal">
      <formula>"Łamigłówki językowe"</formula>
    </cfRule>
    <cfRule type="cellIs" dxfId="42" priority="41" operator="equal">
      <formula>"Szachy i warcaby"</formula>
    </cfRule>
    <cfRule type="cellIs" dxfId="41" priority="42" operator="equal">
      <formula>"Koło plastyczne"</formula>
    </cfRule>
    <cfRule type="cellIs" dxfId="40" priority="43" operator="equal">
      <formula>"Koło plastyczne"</formula>
    </cfRule>
    <cfRule type="cellIs" dxfId="39" priority="44" operator="equal">
      <formula>"Gry planszowe"</formula>
    </cfRule>
    <cfRule type="cellIs" dxfId="38" priority="45" operator="equal">
      <formula>"Gry planszowe"</formula>
    </cfRule>
  </conditionalFormatting>
  <conditionalFormatting sqref="T37">
    <cfRule type="containsText" dxfId="37" priority="35" operator="containsText" text="Zabawy z językiem angielskim">
      <formula>NOT(ISERROR(SEARCH("Zabawy z językiem angielskim",T37)))</formula>
    </cfRule>
    <cfRule type="containsText" dxfId="36" priority="36" operator="containsText" text="Zabawy z językiem niemieckim">
      <formula>NOT(ISERROR(SEARCH("Zabawy z językiem niemieckim",T37)))</formula>
    </cfRule>
    <cfRule type="containsText" dxfId="35" priority="37" operator="containsText" text="zabawy z językiem niemieckim">
      <formula>NOT(ISERROR(SEARCH("zabawy z językiem niemieckim",T37)))</formula>
    </cfRule>
    <cfRule type="containsText" dxfId="34" priority="38" operator="containsText" text="zajęcia sportowe">
      <formula>NOT(ISERROR(SEARCH("zajęcia sportowe",T37)))</formula>
    </cfRule>
  </conditionalFormatting>
  <conditionalFormatting sqref="T37">
    <cfRule type="containsText" dxfId="33" priority="31" operator="containsText" text="Zabawy z językiem polskim">
      <formula>NOT(ISERROR(SEARCH("Zabawy z językiem polskim",T37)))</formula>
    </cfRule>
    <cfRule type="containsText" dxfId="32" priority="32" operator="containsText" text="Zajęcia wychowawcze">
      <formula>NOT(ISERROR(SEARCH("Zajęcia wychowawcze",T37)))</formula>
    </cfRule>
    <cfRule type="containsText" dxfId="31" priority="33" operator="containsText" text="Zabawy z językiem francuskim">
      <formula>NOT(ISERROR(SEARCH("Zabawy z językiem francuskim",T37)))</formula>
    </cfRule>
    <cfRule type="containsText" dxfId="30" priority="34" operator="containsText" text="Zabawy z językiem francuskim">
      <formula>NOT(ISERROR(SEARCH("Zabawy z językiem francuskim",T37)))</formula>
    </cfRule>
  </conditionalFormatting>
  <conditionalFormatting sqref="T37">
    <cfRule type="cellIs" dxfId="29" priority="28" operator="equal">
      <formula>"Zajęcia przyrodnicze"</formula>
    </cfRule>
    <cfRule type="containsText" dxfId="28" priority="29" operator="containsText" text="Zabawy matematyczne">
      <formula>NOT(ISERROR(SEARCH("Zabawy matematyczne",T37)))</formula>
    </cfRule>
    <cfRule type="containsText" dxfId="27" priority="30" operator="containsText" text="Zajęcia komputerowe">
      <formula>NOT(ISERROR(SEARCH("Zajęcia komputerowe",T37)))</formula>
    </cfRule>
  </conditionalFormatting>
  <conditionalFormatting sqref="T37">
    <cfRule type="cellIs" dxfId="26" priority="20" operator="equal">
      <formula>"Sztuka i teatr"</formula>
    </cfRule>
    <cfRule type="containsText" dxfId="25" priority="27" operator="containsText" text="Zajęcia muzyczne">
      <formula>NOT(ISERROR(SEARCH("Zajęcia muzyczne",T37)))</formula>
    </cfRule>
  </conditionalFormatting>
  <conditionalFormatting sqref="T37">
    <cfRule type="cellIs" dxfId="24" priority="21" operator="equal">
      <formula>"Łamigłówki językowe"</formula>
    </cfRule>
    <cfRule type="cellIs" dxfId="23" priority="22" operator="equal">
      <formula>"Szachy i warcaby"</formula>
    </cfRule>
    <cfRule type="cellIs" dxfId="22" priority="23" operator="equal">
      <formula>"Koło plastyczne"</formula>
    </cfRule>
    <cfRule type="cellIs" dxfId="21" priority="24" operator="equal">
      <formula>"Koło plastyczne"</formula>
    </cfRule>
    <cfRule type="cellIs" dxfId="20" priority="25" operator="equal">
      <formula>"Gry planszowe"</formula>
    </cfRule>
    <cfRule type="cellIs" dxfId="19" priority="26" operator="equal">
      <formula>"Gry planszowe"</formula>
    </cfRule>
  </conditionalFormatting>
  <conditionalFormatting sqref="M48">
    <cfRule type="containsText" dxfId="18" priority="16" operator="containsText" text="Zabawy z językiem angielskim">
      <formula>NOT(ISERROR(SEARCH("Zabawy z językiem angielskim",M48)))</formula>
    </cfRule>
    <cfRule type="containsText" dxfId="17" priority="17" operator="containsText" text="Zabawy z językiem niemieckim">
      <formula>NOT(ISERROR(SEARCH("Zabawy z językiem niemieckim",M48)))</formula>
    </cfRule>
    <cfRule type="containsText" dxfId="16" priority="18" operator="containsText" text="zabawy z językiem niemieckim">
      <formula>NOT(ISERROR(SEARCH("zabawy z językiem niemieckim",M48)))</formula>
    </cfRule>
    <cfRule type="containsText" dxfId="15" priority="19" operator="containsText" text="zajęcia sportowe">
      <formula>NOT(ISERROR(SEARCH("zajęcia sportowe",M48)))</formula>
    </cfRule>
  </conditionalFormatting>
  <conditionalFormatting sqref="M48">
    <cfRule type="containsText" dxfId="14" priority="12" operator="containsText" text="Zabawy z językiem polskim">
      <formula>NOT(ISERROR(SEARCH("Zabawy z językiem polskim",M48)))</formula>
    </cfRule>
    <cfRule type="containsText" dxfId="13" priority="13" operator="containsText" text="Zajęcia wychowawcze">
      <formula>NOT(ISERROR(SEARCH("Zajęcia wychowawcze",M48)))</formula>
    </cfRule>
    <cfRule type="containsText" dxfId="12" priority="14" operator="containsText" text="Zabawy z językiem francuskim">
      <formula>NOT(ISERROR(SEARCH("Zabawy z językiem francuskim",M48)))</formula>
    </cfRule>
    <cfRule type="containsText" dxfId="11" priority="15" operator="containsText" text="Zabawy z językiem francuskim">
      <formula>NOT(ISERROR(SEARCH("Zabawy z językiem francuskim",M48)))</formula>
    </cfRule>
  </conditionalFormatting>
  <conditionalFormatting sqref="M48">
    <cfRule type="cellIs" dxfId="10" priority="9" operator="equal">
      <formula>"Zajęcia przyrodnicze"</formula>
    </cfRule>
    <cfRule type="containsText" dxfId="9" priority="10" operator="containsText" text="Zabawy matematyczne">
      <formula>NOT(ISERROR(SEARCH("Zabawy matematyczne",M48)))</formula>
    </cfRule>
    <cfRule type="containsText" dxfId="8" priority="11" operator="containsText" text="Zajęcia komputerowe">
      <formula>NOT(ISERROR(SEARCH("Zajęcia komputerowe",M48)))</formula>
    </cfRule>
  </conditionalFormatting>
  <conditionalFormatting sqref="M48">
    <cfRule type="cellIs" dxfId="7" priority="1" operator="equal">
      <formula>"Sztuka i teatr"</formula>
    </cfRule>
    <cfRule type="containsText" dxfId="6" priority="8" operator="containsText" text="Zajęcia muzyczne">
      <formula>NOT(ISERROR(SEARCH("Zajęcia muzyczne",M48)))</formula>
    </cfRule>
  </conditionalFormatting>
  <conditionalFormatting sqref="M48">
    <cfRule type="cellIs" dxfId="5" priority="2" operator="equal">
      <formula>"Łamigłówki językowe"</formula>
    </cfRule>
    <cfRule type="cellIs" dxfId="4" priority="3" operator="equal">
      <formula>"Szachy i warcaby"</formula>
    </cfRule>
    <cfRule type="cellIs" dxfId="3" priority="4" operator="equal">
      <formula>"Koło plastyczne"</formula>
    </cfRule>
    <cfRule type="cellIs" dxfId="2" priority="5" operator="equal">
      <formula>"Koło plastyczne"</formula>
    </cfRule>
    <cfRule type="cellIs" dxfId="1" priority="6" operator="equal">
      <formula>"Gry planszowe"</formula>
    </cfRule>
    <cfRule type="cellIs" dxfId="0" priority="7" operator="equal">
      <formula>"Gry planszowe"</formula>
    </cfRule>
  </conditionalFormatting>
  <printOptions horizontalCentered="1" verticalCentered="1"/>
  <pageMargins left="0" right="0" top="0" bottom="0" header="0" footer="0"/>
  <pageSetup paperSize="9" scale="33" fitToWidth="2" orientation="landscape" r:id="rId1"/>
  <rowBreaks count="1" manualBreakCount="1">
    <brk id="4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2" sqref="A2"/>
    </sheetView>
  </sheetViews>
  <sheetFormatPr defaultColWidth="11" defaultRowHeight="15.6" x14ac:dyDescent="0.3"/>
  <cols>
    <col min="1" max="1" width="119.69921875" customWidth="1"/>
  </cols>
  <sheetData>
    <row r="1" spans="1:1" ht="47.25" customHeight="1" x14ac:dyDescent="0.3">
      <c r="A1" s="22" t="s">
        <v>26</v>
      </c>
    </row>
    <row r="2" spans="1:1" ht="119.25" customHeight="1" x14ac:dyDescent="0.3">
      <c r="A2" s="23" t="s">
        <v>63</v>
      </c>
    </row>
    <row r="3" spans="1:1" ht="46.5" customHeight="1" x14ac:dyDescent="0.3">
      <c r="A3" s="24" t="s">
        <v>64</v>
      </c>
    </row>
    <row r="4" spans="1:1" ht="72.75" customHeight="1" x14ac:dyDescent="0.3">
      <c r="A4" s="25" t="s">
        <v>65</v>
      </c>
    </row>
    <row r="17" spans="1:1" ht="17.399999999999999" x14ac:dyDescent="0.3">
      <c r="A17" s="2"/>
    </row>
    <row r="18" spans="1:1" x14ac:dyDescent="0.3">
      <c r="A18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ColWidth="11" defaultRowHeight="15.6" x14ac:dyDescent="0.3"/>
  <cols>
    <col min="1" max="1" width="96.69921875" customWidth="1"/>
  </cols>
  <sheetData>
    <row r="1" spans="1:1" ht="144" x14ac:dyDescent="0.3">
      <c r="A1" s="4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opLeftCell="A6" workbookViewId="0">
      <selection activeCell="A6" sqref="A6"/>
    </sheetView>
  </sheetViews>
  <sheetFormatPr defaultColWidth="11" defaultRowHeight="15.6" x14ac:dyDescent="0.3"/>
  <cols>
    <col min="1" max="1" width="96.59765625" customWidth="1"/>
  </cols>
  <sheetData>
    <row r="1" spans="1:1" ht="17.399999999999999" x14ac:dyDescent="0.3">
      <c r="A1" s="2" t="s">
        <v>28</v>
      </c>
    </row>
    <row r="2" spans="1:1" ht="85.5" customHeight="1" x14ac:dyDescent="0.3">
      <c r="A2" s="5" t="s">
        <v>33</v>
      </c>
    </row>
    <row r="3" spans="1:1" ht="87" customHeight="1" x14ac:dyDescent="0.3">
      <c r="A3" s="5" t="s">
        <v>29</v>
      </c>
    </row>
    <row r="4" spans="1:1" ht="66.75" customHeight="1" x14ac:dyDescent="0.3">
      <c r="A4" s="5" t="s">
        <v>30</v>
      </c>
    </row>
    <row r="5" spans="1:1" ht="46.8" x14ac:dyDescent="0.3">
      <c r="A5" s="5" t="s">
        <v>32</v>
      </c>
    </row>
    <row r="6" spans="1:1" ht="75.75" customHeight="1" x14ac:dyDescent="0.3">
      <c r="A6" s="19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ColWidth="11" defaultRowHeight="15.6" x14ac:dyDescent="0.3"/>
  <cols>
    <col min="1" max="1" width="104" customWidth="1"/>
  </cols>
  <sheetData>
    <row r="1" spans="1:1" ht="47.25" customHeight="1" x14ac:dyDescent="0.3">
      <c r="A1" s="20" t="s">
        <v>31</v>
      </c>
    </row>
    <row r="2" spans="1:1" ht="90.75" customHeight="1" x14ac:dyDescent="0.3">
      <c r="A2" s="19" t="s">
        <v>57</v>
      </c>
    </row>
    <row r="3" spans="1:1" ht="52.5" customHeight="1" x14ac:dyDescent="0.3">
      <c r="A3" s="19" t="s">
        <v>58</v>
      </c>
    </row>
    <row r="4" spans="1:1" ht="68.25" customHeight="1" x14ac:dyDescent="0.3">
      <c r="A4" s="19" t="s">
        <v>59</v>
      </c>
    </row>
    <row r="5" spans="1:1" ht="50.25" customHeight="1" x14ac:dyDescent="0.3">
      <c r="A5" s="21" t="s">
        <v>60</v>
      </c>
    </row>
    <row r="6" spans="1:1" ht="56.25" customHeight="1" x14ac:dyDescent="0.3">
      <c r="A6" s="19" t="s">
        <v>61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defaultColWidth="11" defaultRowHeight="15.6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E15" sqref="E15"/>
    </sheetView>
  </sheetViews>
  <sheetFormatPr defaultRowHeight="15.6" x14ac:dyDescent="0.3"/>
  <cols>
    <col min="5" max="5" width="11.09765625" customWidth="1"/>
  </cols>
  <sheetData>
    <row r="1" spans="1:11" ht="15.75" customHeight="1" x14ac:dyDescent="0.3">
      <c r="A1" s="94" t="s">
        <v>44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x14ac:dyDescent="0.3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x14ac:dyDescent="0.3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5" spans="1:11" ht="21" x14ac:dyDescent="0.4">
      <c r="A5" s="15" t="s">
        <v>45</v>
      </c>
      <c r="B5" s="15"/>
      <c r="C5" s="15"/>
      <c r="D5" t="s">
        <v>54</v>
      </c>
      <c r="E5" s="14" t="s">
        <v>15</v>
      </c>
    </row>
    <row r="6" spans="1:11" ht="21" x14ac:dyDescent="0.4">
      <c r="A6" s="15" t="s">
        <v>46</v>
      </c>
      <c r="B6" s="15"/>
      <c r="C6" s="15"/>
      <c r="E6" s="14" t="s">
        <v>17</v>
      </c>
    </row>
    <row r="7" spans="1:11" ht="21" x14ac:dyDescent="0.4">
      <c r="A7" s="15" t="s">
        <v>47</v>
      </c>
      <c r="B7" s="15"/>
      <c r="C7" s="15"/>
      <c r="E7" s="14" t="s">
        <v>19</v>
      </c>
    </row>
    <row r="8" spans="1:11" ht="21" x14ac:dyDescent="0.4">
      <c r="A8" s="15" t="s">
        <v>48</v>
      </c>
      <c r="B8" s="15"/>
      <c r="C8" s="15"/>
      <c r="E8" s="14" t="s">
        <v>16</v>
      </c>
    </row>
    <row r="9" spans="1:11" ht="21" x14ac:dyDescent="0.4">
      <c r="A9" s="15" t="s">
        <v>49</v>
      </c>
      <c r="B9" s="15"/>
      <c r="C9" s="15"/>
      <c r="E9" s="14" t="s">
        <v>18</v>
      </c>
    </row>
    <row r="10" spans="1:11" ht="21" x14ac:dyDescent="0.4">
      <c r="A10" s="15" t="s">
        <v>50</v>
      </c>
      <c r="B10" s="15"/>
      <c r="C10" s="15"/>
      <c r="E10" s="14" t="s">
        <v>23</v>
      </c>
    </row>
    <row r="11" spans="1:11" ht="21" x14ac:dyDescent="0.4">
      <c r="A11" s="15" t="s">
        <v>51</v>
      </c>
      <c r="B11" s="15"/>
      <c r="C11" s="15"/>
      <c r="E11" s="14" t="s">
        <v>25</v>
      </c>
    </row>
    <row r="12" spans="1:11" ht="21" x14ac:dyDescent="0.4">
      <c r="A12" s="15" t="s">
        <v>52</v>
      </c>
      <c r="B12" s="15"/>
      <c r="C12" s="15"/>
      <c r="E12" s="14" t="s">
        <v>24</v>
      </c>
    </row>
    <row r="13" spans="1:11" ht="21" x14ac:dyDescent="0.4">
      <c r="A13" s="15" t="s">
        <v>53</v>
      </c>
      <c r="B13" s="15"/>
      <c r="C13" s="15"/>
      <c r="E13" s="14" t="s">
        <v>55</v>
      </c>
    </row>
    <row r="14" spans="1:11" ht="21" x14ac:dyDescent="0.4">
      <c r="A14" s="15" t="s">
        <v>56</v>
      </c>
      <c r="E14" s="14" t="s">
        <v>22</v>
      </c>
    </row>
  </sheetData>
  <mergeCells count="1">
    <mergeCell ref="A1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plan zajęć świetlicowych</vt:lpstr>
      <vt:lpstr>Zajęcia wychowawcze i czytel.</vt:lpstr>
      <vt:lpstr>Zajęcia językowe</vt:lpstr>
      <vt:lpstr>Zajęcia rozwijające zainteresow</vt:lpstr>
      <vt:lpstr>Zajęcia wspomagające naukę </vt:lpstr>
      <vt:lpstr>Zajęcia sportowe</vt:lpstr>
      <vt:lpstr>Arkusz1</vt:lpstr>
      <vt:lpstr>Arkusz2</vt:lpstr>
      <vt:lpstr>'plan zajęć świetlicowych'!Obszar_wydruku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Adamczewski</dc:creator>
  <cp:lastModifiedBy>Uzytkownik</cp:lastModifiedBy>
  <cp:lastPrinted>2021-08-31T10:28:21Z</cp:lastPrinted>
  <dcterms:created xsi:type="dcterms:W3CDTF">2019-08-18T05:39:10Z</dcterms:created>
  <dcterms:modified xsi:type="dcterms:W3CDTF">2021-09-01T15:37:25Z</dcterms:modified>
</cp:coreProperties>
</file>